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noperativa2\pregled namenskih sredstava rn 48\2025. GODINA\DNEVNI IZVEŠTAJ ZA MILOŠA\"/>
    </mc:Choice>
  </mc:AlternateContent>
  <bookViews>
    <workbookView xWindow="-120" yWindow="-120" windowWidth="29040" windowHeight="15840" tabRatio="928" firstSheet="190" activeTab="201"/>
  </bookViews>
  <sheets>
    <sheet name="01.01.2025." sheetId="966" r:id="rId1"/>
    <sheet name="03.01.2025. " sheetId="938" r:id="rId2"/>
    <sheet name="04.01.2025." sheetId="939" r:id="rId3"/>
    <sheet name="06.01.2025." sheetId="941" r:id="rId4"/>
    <sheet name="07.01.2025." sheetId="967" r:id="rId5"/>
    <sheet name="08.01.2025." sheetId="942" r:id="rId6"/>
    <sheet name="09.01.2025." sheetId="943" r:id="rId7"/>
    <sheet name="10.01.2025." sheetId="944" r:id="rId8"/>
    <sheet name="11.01.2025." sheetId="945" r:id="rId9"/>
    <sheet name="13.01.2025." sheetId="947" r:id="rId10"/>
    <sheet name="14.01.2025." sheetId="948" r:id="rId11"/>
    <sheet name="15.01.2025." sheetId="949" r:id="rId12"/>
    <sheet name="16.01.2025." sheetId="950" r:id="rId13"/>
    <sheet name="17.01.2025." sheetId="951" r:id="rId14"/>
    <sheet name="18.01.2025." sheetId="952" r:id="rId15"/>
    <sheet name="19.01.2025." sheetId="953" r:id="rId16"/>
    <sheet name="20.01.2025." sheetId="954" r:id="rId17"/>
    <sheet name="21.01.2025." sheetId="955" r:id="rId18"/>
    <sheet name="22.01.2025." sheetId="956" r:id="rId19"/>
    <sheet name="23.01.2025." sheetId="957" r:id="rId20"/>
    <sheet name="24.01.2025." sheetId="958" r:id="rId21"/>
    <sheet name="25.01.2025." sheetId="959" r:id="rId22"/>
    <sheet name="27.01.2025." sheetId="961" r:id="rId23"/>
    <sheet name="28.01.2025." sheetId="962" r:id="rId24"/>
    <sheet name="29.01.2025." sheetId="963" r:id="rId25"/>
    <sheet name="30.01.2025." sheetId="964" r:id="rId26"/>
    <sheet name="31.01.2025." sheetId="965" r:id="rId27"/>
    <sheet name="01.02.2025." sheetId="968" r:id="rId28"/>
    <sheet name="03.02.2025." sheetId="970" r:id="rId29"/>
    <sheet name="04.02.2025." sheetId="971" r:id="rId30"/>
    <sheet name="05.02.2025." sheetId="972" r:id="rId31"/>
    <sheet name="06.02.2025." sheetId="973" r:id="rId32"/>
    <sheet name="07.02.2025." sheetId="974" r:id="rId33"/>
    <sheet name="08.02.2025." sheetId="975" r:id="rId34"/>
    <sheet name="09.02.2025." sheetId="976" r:id="rId35"/>
    <sheet name="10.02.2025." sheetId="977" r:id="rId36"/>
    <sheet name="11.02.2025." sheetId="978" r:id="rId37"/>
    <sheet name="12.02.2025." sheetId="979" r:id="rId38"/>
    <sheet name="13.02.2025." sheetId="980" r:id="rId39"/>
    <sheet name="14.02.2025." sheetId="981" r:id="rId40"/>
    <sheet name="15.02.2025." sheetId="984" r:id="rId41"/>
    <sheet name="18.02.2025." sheetId="982" r:id="rId42"/>
    <sheet name="19.02.2025." sheetId="983" r:id="rId43"/>
    <sheet name="20.02.2025." sheetId="985" r:id="rId44"/>
    <sheet name="21.02.2025." sheetId="986" r:id="rId45"/>
    <sheet name="24.02.2025." sheetId="989" r:id="rId46"/>
    <sheet name="25.02.2025." sheetId="990" r:id="rId47"/>
    <sheet name="26.02.2025." sheetId="991" r:id="rId48"/>
    <sheet name="27.02.2025." sheetId="992" r:id="rId49"/>
    <sheet name="28.02.2025." sheetId="993" r:id="rId50"/>
    <sheet name="01.03.2025." sheetId="994" r:id="rId51"/>
    <sheet name="03.03.2025." sheetId="996" r:id="rId52"/>
    <sheet name="04.03.2025." sheetId="997" r:id="rId53"/>
    <sheet name="05.03.2025." sheetId="998" r:id="rId54"/>
    <sheet name="06.03.2025." sheetId="999" r:id="rId55"/>
    <sheet name="07.03.2025." sheetId="1000" r:id="rId56"/>
    <sheet name="08.03.2025." sheetId="1001" r:id="rId57"/>
    <sheet name="10.03.2025." sheetId="1003" r:id="rId58"/>
    <sheet name="11.03.2025." sheetId="1004" r:id="rId59"/>
    <sheet name="12.03.2025." sheetId="1005" r:id="rId60"/>
    <sheet name="13.03.2025." sheetId="1006" r:id="rId61"/>
    <sheet name="14.03.2025." sheetId="1007" r:id="rId62"/>
    <sheet name="15.03.2025." sheetId="1008" r:id="rId63"/>
    <sheet name="17.03.2025." sheetId="1010" r:id="rId64"/>
    <sheet name="18.03.2025." sheetId="1011" r:id="rId65"/>
    <sheet name="19.03.2025." sheetId="1012" r:id="rId66"/>
    <sheet name="20.03.2025." sheetId="1013" r:id="rId67"/>
    <sheet name="21.03.2025." sheetId="1014" r:id="rId68"/>
    <sheet name="22.03.2025." sheetId="1015" r:id="rId69"/>
    <sheet name="23.03.2025." sheetId="1016" r:id="rId70"/>
    <sheet name="24.03.2025." sheetId="1017" r:id="rId71"/>
    <sheet name="25.03.2025." sheetId="1018" r:id="rId72"/>
    <sheet name="26.03.2025." sheetId="1019" r:id="rId73"/>
    <sheet name="27.03.2025." sheetId="1020" r:id="rId74"/>
    <sheet name="28.03.2025." sheetId="1021" r:id="rId75"/>
    <sheet name="29.03.2025." sheetId="1022" r:id="rId76"/>
    <sheet name="31.03.2025." sheetId="1024" r:id="rId77"/>
    <sheet name="01.04.2025." sheetId="1025" r:id="rId78"/>
    <sheet name="02.04.2025." sheetId="1026" r:id="rId79"/>
    <sheet name="03.04.2025." sheetId="1027" r:id="rId80"/>
    <sheet name="04.04.2025." sheetId="1028" r:id="rId81"/>
    <sheet name="05.04.2025." sheetId="1029" r:id="rId82"/>
    <sheet name="06.04.2025." sheetId="1030" r:id="rId83"/>
    <sheet name="07.04.2025." sheetId="1031" r:id="rId84"/>
    <sheet name="08.04.2025." sheetId="1032" r:id="rId85"/>
    <sheet name="09.04.2025." sheetId="1033" r:id="rId86"/>
    <sheet name="10.04.2025." sheetId="1034" r:id="rId87"/>
    <sheet name="11.04.2025." sheetId="1035" r:id="rId88"/>
    <sheet name="12.04.2025." sheetId="1036" r:id="rId89"/>
    <sheet name="14.04.2025." sheetId="1038" r:id="rId90"/>
    <sheet name="15.04.2025." sheetId="1050" r:id="rId91"/>
    <sheet name="16.04.2025." sheetId="1052" r:id="rId92"/>
    <sheet name="17.04.2025." sheetId="1053" r:id="rId93"/>
    <sheet name="18.04.2025." sheetId="1039" r:id="rId94"/>
    <sheet name="22.04.2025." sheetId="1043" r:id="rId95"/>
    <sheet name="23.04.2025." sheetId="1044" r:id="rId96"/>
    <sheet name="24.04.2025." sheetId="1045" r:id="rId97"/>
    <sheet name="25.04.2025." sheetId="1046" r:id="rId98"/>
    <sheet name="26.04.2025." sheetId="1054" r:id="rId99"/>
    <sheet name="28.04.2025." sheetId="1056" r:id="rId100"/>
    <sheet name="29.04.2025." sheetId="1057" r:id="rId101"/>
    <sheet name="30.04.2025." sheetId="1058" r:id="rId102"/>
    <sheet name="01.05.2025." sheetId="1300" r:id="rId103"/>
    <sheet name="02.05.2025." sheetId="1059" r:id="rId104"/>
    <sheet name="03.05.2025." sheetId="1060" r:id="rId105"/>
    <sheet name="05.05.2025." sheetId="1061" r:id="rId106"/>
    <sheet name="06.05.2025." sheetId="1062" r:id="rId107"/>
    <sheet name="07.05.2025." sheetId="1063" r:id="rId108"/>
    <sheet name="08.05.2025." sheetId="1064" r:id="rId109"/>
    <sheet name="09.05.2025." sheetId="1065" r:id="rId110"/>
    <sheet name="10.05.2025." sheetId="1066" r:id="rId111"/>
    <sheet name="12.05.2025." sheetId="1068" r:id="rId112"/>
    <sheet name="13.05.2025." sheetId="1069" r:id="rId113"/>
    <sheet name="14.05.2025." sheetId="1070" r:id="rId114"/>
    <sheet name="15.05.2025." sheetId="1071" r:id="rId115"/>
    <sheet name="16.05.2025." sheetId="1072" r:id="rId116"/>
    <sheet name="17.05.2025." sheetId="1073" r:id="rId117"/>
    <sheet name="19.05.2025." sheetId="1075" r:id="rId118"/>
    <sheet name="20.05.2025." sheetId="1076" r:id="rId119"/>
    <sheet name="21.05.2025." sheetId="1077" r:id="rId120"/>
    <sheet name="22.05.2025." sheetId="1078" r:id="rId121"/>
    <sheet name="23.05.2025." sheetId="1079" r:id="rId122"/>
    <sheet name="24.05.2025." sheetId="1080" r:id="rId123"/>
    <sheet name="25.05.2025." sheetId="1081" r:id="rId124"/>
    <sheet name="26.05.2025." sheetId="1082" r:id="rId125"/>
    <sheet name="27.05.2025." sheetId="1083" r:id="rId126"/>
    <sheet name="28.05.2025." sheetId="1084" r:id="rId127"/>
    <sheet name="29.05.2025." sheetId="1085" r:id="rId128"/>
    <sheet name="30.05.2025." sheetId="1086" r:id="rId129"/>
    <sheet name="31.05.2025." sheetId="1087" r:id="rId130"/>
    <sheet name="02.06.2025." sheetId="1089" r:id="rId131"/>
    <sheet name="03.06.2025." sheetId="1090" r:id="rId132"/>
    <sheet name="04.06.2025." sheetId="1091" r:id="rId133"/>
    <sheet name="05.06.2025." sheetId="1092" r:id="rId134"/>
    <sheet name="06.06.2025." sheetId="1093" r:id="rId135"/>
    <sheet name="07.06.2025." sheetId="1094" r:id="rId136"/>
    <sheet name="09.06.2025." sheetId="1096" r:id="rId137"/>
    <sheet name="10.06.2025." sheetId="1097" r:id="rId138"/>
    <sheet name="11.06.2025." sheetId="1098" r:id="rId139"/>
    <sheet name="12.06.2025." sheetId="1099" r:id="rId140"/>
    <sheet name="13.06.2025." sheetId="1100" r:id="rId141"/>
    <sheet name="14.06.2025." sheetId="1101" r:id="rId142"/>
    <sheet name="16.06.2025." sheetId="1103" r:id="rId143"/>
    <sheet name="17.06.2025." sheetId="1104" r:id="rId144"/>
    <sheet name="18.06.2025." sheetId="1105" r:id="rId145"/>
    <sheet name="19.06.2025." sheetId="1106" r:id="rId146"/>
    <sheet name="20.06.2025." sheetId="1107" r:id="rId147"/>
    <sheet name="21.06.2025." sheetId="1108" r:id="rId148"/>
    <sheet name="22.06.2025." sheetId="1109" r:id="rId149"/>
    <sheet name="23.06.2025." sheetId="1110" r:id="rId150"/>
    <sheet name="24.06.2025." sheetId="1111" r:id="rId151"/>
    <sheet name="25.06.2025." sheetId="1112" r:id="rId152"/>
    <sheet name="26.06.2025." sheetId="1113" r:id="rId153"/>
    <sheet name="27.06.2025." sheetId="1114" r:id="rId154"/>
    <sheet name="28.06.2025." sheetId="1115" r:id="rId155"/>
    <sheet name="30.06.2025." sheetId="1117" r:id="rId156"/>
    <sheet name="01.07.2025." sheetId="1118" r:id="rId157"/>
    <sheet name="02.07.2025." sheetId="1119" r:id="rId158"/>
    <sheet name="03.07.2025." sheetId="1120" r:id="rId159"/>
    <sheet name="04.07.2025." sheetId="1121" r:id="rId160"/>
    <sheet name="05.07.2025." sheetId="1122" r:id="rId161"/>
    <sheet name="06.07.2025." sheetId="1123" r:id="rId162"/>
    <sheet name="07.07.2025." sheetId="1124" r:id="rId163"/>
    <sheet name="08.07.2025." sheetId="1125" r:id="rId164"/>
    <sheet name="09.07.2025." sheetId="1126" r:id="rId165"/>
    <sheet name="10.07.2025." sheetId="1127" r:id="rId166"/>
    <sheet name="11.07.2025." sheetId="1128" r:id="rId167"/>
    <sheet name="12.07.2025." sheetId="1129" r:id="rId168"/>
    <sheet name="13.07.2025." sheetId="1130" r:id="rId169"/>
    <sheet name="14.07.2025." sheetId="1131" r:id="rId170"/>
    <sheet name="15.07.2025." sheetId="1132" r:id="rId171"/>
    <sheet name="16.07.2025." sheetId="1133" r:id="rId172"/>
    <sheet name="17.07.2025." sheetId="1134" r:id="rId173"/>
    <sheet name="18.07.2025." sheetId="1135" r:id="rId174"/>
    <sheet name="19.07.2025." sheetId="1136" r:id="rId175"/>
    <sheet name="21.07.2025." sheetId="1138" r:id="rId176"/>
    <sheet name="22.07.2025." sheetId="1139" r:id="rId177"/>
    <sheet name="23.07.2025." sheetId="1140" r:id="rId178"/>
    <sheet name="24.07.2025." sheetId="1141" r:id="rId179"/>
    <sheet name="25.07.2025." sheetId="1142" r:id="rId180"/>
    <sheet name="26.07.2025." sheetId="1143" r:id="rId181"/>
    <sheet name="27.07.2025." sheetId="1144" r:id="rId182"/>
    <sheet name="28.07.2025." sheetId="1145" r:id="rId183"/>
    <sheet name="29.07.2025." sheetId="1146" r:id="rId184"/>
    <sheet name="30.07.2025." sheetId="1147" r:id="rId185"/>
    <sheet name="31.07.2025." sheetId="1148" r:id="rId186"/>
    <sheet name="01.08.2025." sheetId="1149" r:id="rId187"/>
    <sheet name="02.08.2025." sheetId="1150" r:id="rId188"/>
    <sheet name="03.08.2025." sheetId="1151" r:id="rId189"/>
    <sheet name="04.08.2025." sheetId="1152" r:id="rId190"/>
    <sheet name="05.08.2025." sheetId="1153" r:id="rId191"/>
    <sheet name="06.08.2025." sheetId="1154" r:id="rId192"/>
    <sheet name="07.08.2025." sheetId="1155" r:id="rId193"/>
    <sheet name="08.08.2025." sheetId="1156" r:id="rId194"/>
    <sheet name="09.08.2025." sheetId="1157" r:id="rId195"/>
    <sheet name="11.08.2025." sheetId="1158" r:id="rId196"/>
    <sheet name="12.08.2025." sheetId="1159" r:id="rId197"/>
    <sheet name="13.08.2025." sheetId="1160" r:id="rId198"/>
    <sheet name="14.08.2025." sheetId="1161" r:id="rId199"/>
    <sheet name="15.08.2025." sheetId="1162" r:id="rId200"/>
    <sheet name="16.08.2025." sheetId="1163" r:id="rId201"/>
    <sheet name="18.08.2025." sheetId="1165" r:id="rId202"/>
    <sheet name="19.08.2025." sheetId="1166" r:id="rId203"/>
    <sheet name="20.08.2025." sheetId="1167" r:id="rId204"/>
    <sheet name="21.08.2025." sheetId="1168" r:id="rId205"/>
    <sheet name="22.08.2025." sheetId="1169" r:id="rId206"/>
    <sheet name="23.08.2025." sheetId="1170" r:id="rId207"/>
    <sheet name="24.08.2025." sheetId="1171" r:id="rId208"/>
    <sheet name="25.08.2025." sheetId="1172" r:id="rId209"/>
    <sheet name="26.08.2025." sheetId="1173" r:id="rId210"/>
    <sheet name="27.08.2025." sheetId="1174" r:id="rId211"/>
    <sheet name="28.08.2025." sheetId="1175" r:id="rId212"/>
    <sheet name="29.08.2025." sheetId="1176" r:id="rId213"/>
    <sheet name="30.08.2025." sheetId="1177" r:id="rId214"/>
    <sheet name="31.08.2025." sheetId="1178" r:id="rId215"/>
    <sheet name="01.09.2025." sheetId="1179" r:id="rId216"/>
    <sheet name="02.09.2025." sheetId="1180" r:id="rId217"/>
    <sheet name="03.09.2025." sheetId="1181" r:id="rId218"/>
    <sheet name="04.09.2025." sheetId="1182" r:id="rId219"/>
    <sheet name="05.09.2025." sheetId="1183" r:id="rId220"/>
    <sheet name="06.09.2025." sheetId="1184" r:id="rId221"/>
    <sheet name="07.09.2025." sheetId="1185" r:id="rId222"/>
    <sheet name="08.09.2025." sheetId="1186" r:id="rId223"/>
    <sheet name="09.09.2025." sheetId="1187" r:id="rId224"/>
    <sheet name="10.09.2025." sheetId="1188" r:id="rId225"/>
    <sheet name="11.09.2025." sheetId="1189" r:id="rId226"/>
    <sheet name="12.09.2025." sheetId="1190" r:id="rId227"/>
    <sheet name="13.09.2025." sheetId="1191" r:id="rId228"/>
    <sheet name="14.09.2025." sheetId="1192" r:id="rId229"/>
    <sheet name="15.09.2025." sheetId="1193" r:id="rId230"/>
    <sheet name="16.09.2025." sheetId="1194" r:id="rId231"/>
    <sheet name="17.09.2025." sheetId="1195" r:id="rId232"/>
    <sheet name="18.09.2025." sheetId="1196" r:id="rId233"/>
    <sheet name="19.09.2025." sheetId="1197" r:id="rId234"/>
    <sheet name="20.09.2025." sheetId="1198" r:id="rId235"/>
    <sheet name="21.09.2025." sheetId="1199" r:id="rId236"/>
    <sheet name="22.09.2025." sheetId="1200" r:id="rId237"/>
    <sheet name="23.09.2025." sheetId="1201" r:id="rId238"/>
    <sheet name="24.09.2025." sheetId="1202" r:id="rId239"/>
    <sheet name="25.09.2025." sheetId="1203" r:id="rId240"/>
    <sheet name="26.09.2025." sheetId="1204" r:id="rId241"/>
    <sheet name="27.09.2025." sheetId="1205" r:id="rId242"/>
    <sheet name="28.09.2025." sheetId="1206" r:id="rId243"/>
    <sheet name="29.09.2025." sheetId="1207" r:id="rId244"/>
    <sheet name="30.09.2025." sheetId="1208" r:id="rId245"/>
    <sheet name="01.10.2025." sheetId="1209" r:id="rId246"/>
    <sheet name="02.10.2025." sheetId="1210" r:id="rId247"/>
    <sheet name="03.10.2025." sheetId="1211" r:id="rId248"/>
    <sheet name="04.10.2025." sheetId="1212" r:id="rId249"/>
    <sheet name="05.10.2025." sheetId="1213" r:id="rId250"/>
    <sheet name="06.10.2025." sheetId="1214" r:id="rId251"/>
    <sheet name="07.10.2025." sheetId="1215" r:id="rId252"/>
    <sheet name="08.10.2025." sheetId="1216" r:id="rId253"/>
    <sheet name="09.10.2025." sheetId="1217" r:id="rId254"/>
    <sheet name="10.10.2025." sheetId="1218" r:id="rId255"/>
    <sheet name="11.10.2025." sheetId="1219" r:id="rId256"/>
    <sheet name="12.10.2025." sheetId="1220" r:id="rId257"/>
    <sheet name="13.10.2025." sheetId="1221" r:id="rId258"/>
    <sheet name="14.10.2025." sheetId="1222" r:id="rId259"/>
    <sheet name="15.10.2025." sheetId="1223" r:id="rId260"/>
    <sheet name="16.10.2025." sheetId="1224" r:id="rId261"/>
    <sheet name="17.10.2025." sheetId="1225" r:id="rId262"/>
    <sheet name="18.10.2025." sheetId="1226" r:id="rId263"/>
    <sheet name="19.10.2025." sheetId="1227" r:id="rId264"/>
    <sheet name="20.10.2025." sheetId="1228" r:id="rId265"/>
    <sheet name="21.10.2025." sheetId="1229" r:id="rId266"/>
    <sheet name="22.10.2025." sheetId="1230" r:id="rId267"/>
    <sheet name="23.10.2025." sheetId="1231" r:id="rId268"/>
    <sheet name="24.10.2025." sheetId="1232" r:id="rId269"/>
    <sheet name="25.10.2025." sheetId="1233" r:id="rId270"/>
    <sheet name="26.10.2025." sheetId="1234" r:id="rId271"/>
    <sheet name="27.10.2025." sheetId="1235" r:id="rId272"/>
    <sheet name="28.10.2025." sheetId="1236" r:id="rId273"/>
    <sheet name="29.10.2025." sheetId="1237" r:id="rId274"/>
    <sheet name="30.10.2025." sheetId="1238" r:id="rId275"/>
    <sheet name="31.10.2025." sheetId="1239" r:id="rId276"/>
    <sheet name="01.11.2025." sheetId="1240" r:id="rId277"/>
    <sheet name="02.11.2025." sheetId="1241" r:id="rId278"/>
    <sheet name="03.11.2025." sheetId="1242" r:id="rId279"/>
    <sheet name="04.11.2025." sheetId="1243" r:id="rId280"/>
    <sheet name="05.11.2025." sheetId="1244" r:id="rId281"/>
    <sheet name="06.11.2025." sheetId="1245" r:id="rId282"/>
    <sheet name="07.11.2025." sheetId="1246" r:id="rId283"/>
    <sheet name="08.11.2025." sheetId="1247" r:id="rId284"/>
    <sheet name="09.11.2025." sheetId="1248" r:id="rId285"/>
    <sheet name="10.11.2025." sheetId="1249" r:id="rId286"/>
    <sheet name="12.11.2025." sheetId="1250" r:id="rId287"/>
    <sheet name="13.11.2025." sheetId="1251" r:id="rId288"/>
    <sheet name="14.11.2025." sheetId="1252" r:id="rId289"/>
    <sheet name="15.11.2025." sheetId="1253" r:id="rId290"/>
    <sheet name="16.11.2025." sheetId="1254" r:id="rId291"/>
    <sheet name="17.11.2025." sheetId="1255" r:id="rId292"/>
    <sheet name="18.11.2025." sheetId="1256" r:id="rId293"/>
    <sheet name="19.11.2025." sheetId="1257" r:id="rId294"/>
    <sheet name="20.11.2025." sheetId="1258" r:id="rId295"/>
    <sheet name="21.11.2025." sheetId="1259" r:id="rId296"/>
    <sheet name="22.11.2025." sheetId="1260" r:id="rId297"/>
    <sheet name="23.11.2025." sheetId="1261" r:id="rId298"/>
    <sheet name="24.11.2025." sheetId="1262" r:id="rId299"/>
    <sheet name="25.11.2025." sheetId="1263" r:id="rId300"/>
    <sheet name="26.11.2025." sheetId="1264" r:id="rId301"/>
    <sheet name="27.11.2025." sheetId="1265" r:id="rId302"/>
    <sheet name="28.11.2025." sheetId="1266" r:id="rId303"/>
    <sheet name="29.11.2025." sheetId="1267" r:id="rId304"/>
    <sheet name="30.11.2025." sheetId="1268" r:id="rId305"/>
    <sheet name="01.12.2025." sheetId="1269" r:id="rId306"/>
    <sheet name="02.12.2025." sheetId="1270" r:id="rId307"/>
    <sheet name="03.12.2025." sheetId="1271" r:id="rId308"/>
    <sheet name="04.12.2025." sheetId="1272" r:id="rId309"/>
    <sheet name="05.12.2025." sheetId="1273" r:id="rId310"/>
    <sheet name="06.12.2025." sheetId="1274" r:id="rId311"/>
    <sheet name="07.12.2025." sheetId="1275" r:id="rId312"/>
    <sheet name="08.12.2025." sheetId="1276" r:id="rId313"/>
    <sheet name="09.12.2025." sheetId="1277" r:id="rId314"/>
    <sheet name="10.12.2025." sheetId="1278" r:id="rId315"/>
    <sheet name="11.12.2025." sheetId="1279" r:id="rId316"/>
    <sheet name="12.12.2025." sheetId="1280" r:id="rId317"/>
    <sheet name="13.12.2025." sheetId="1281" r:id="rId318"/>
    <sheet name="14.12.2025." sheetId="1282" r:id="rId319"/>
    <sheet name="15.12.2025." sheetId="1283" r:id="rId320"/>
    <sheet name="16.12.2025." sheetId="1284" r:id="rId321"/>
    <sheet name="17.12.2025." sheetId="1285" r:id="rId322"/>
    <sheet name="18.12.2025." sheetId="1286" r:id="rId323"/>
    <sheet name="19.12.2025." sheetId="1287" r:id="rId324"/>
    <sheet name="20.12.2025." sheetId="1288" r:id="rId325"/>
    <sheet name="21.12.2025." sheetId="1289" r:id="rId326"/>
    <sheet name="22.12.2025." sheetId="1290" r:id="rId327"/>
    <sheet name="23.12.2025." sheetId="1291" r:id="rId328"/>
    <sheet name="24.12.2025." sheetId="1292" r:id="rId329"/>
    <sheet name="25.12.2025." sheetId="1293" r:id="rId330"/>
    <sheet name="26.12.2025." sheetId="1294" r:id="rId331"/>
    <sheet name="27.12.2025." sheetId="1295" r:id="rId332"/>
    <sheet name="28.12.2025." sheetId="1296" r:id="rId333"/>
    <sheet name="29.12.2025." sheetId="1297" r:id="rId334"/>
    <sheet name="30.12.2025." sheetId="1298" r:id="rId335"/>
    <sheet name="31.12.2025." sheetId="1299" r:id="rId33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300" l="1"/>
  <c r="C14" i="1300"/>
  <c r="C7" i="1300"/>
  <c r="C27" i="1299"/>
  <c r="C14" i="1299"/>
  <c r="C7" i="1299" s="1"/>
  <c r="C27" i="1298"/>
  <c r="C14" i="1298"/>
  <c r="C7" i="1298"/>
  <c r="C27" i="1297"/>
  <c r="C14" i="1297"/>
  <c r="C7" i="1297" s="1"/>
  <c r="C27" i="1296"/>
  <c r="C14" i="1296"/>
  <c r="C7" i="1296" s="1"/>
  <c r="C27" i="1295"/>
  <c r="C14" i="1295"/>
  <c r="C7" i="1295" s="1"/>
  <c r="C27" i="1294"/>
  <c r="C14" i="1294"/>
  <c r="C7" i="1294"/>
  <c r="C27" i="1293"/>
  <c r="C14" i="1293"/>
  <c r="C7" i="1293" s="1"/>
  <c r="C27" i="1292"/>
  <c r="C14" i="1292"/>
  <c r="C7" i="1292" s="1"/>
  <c r="C27" i="1291"/>
  <c r="C14" i="1291"/>
  <c r="C7" i="1291" s="1"/>
  <c r="C27" i="1290"/>
  <c r="C14" i="1290"/>
  <c r="C7" i="1290"/>
  <c r="C27" i="1289"/>
  <c r="C14" i="1289"/>
  <c r="C7" i="1289" s="1"/>
  <c r="C27" i="1288"/>
  <c r="C14" i="1288"/>
  <c r="C7" i="1288" s="1"/>
  <c r="C27" i="1287"/>
  <c r="C14" i="1287"/>
  <c r="C7" i="1287" s="1"/>
  <c r="C27" i="1286"/>
  <c r="C14" i="1286"/>
  <c r="C7" i="1286"/>
  <c r="C27" i="1285"/>
  <c r="C14" i="1285"/>
  <c r="C7" i="1285" s="1"/>
  <c r="C27" i="1284"/>
  <c r="C14" i="1284"/>
  <c r="C7" i="1284" s="1"/>
  <c r="C27" i="1283"/>
  <c r="C14" i="1283"/>
  <c r="C7" i="1283" s="1"/>
  <c r="C27" i="1282"/>
  <c r="C14" i="1282"/>
  <c r="C7" i="1282"/>
  <c r="C27" i="1281"/>
  <c r="C14" i="1281"/>
  <c r="C7" i="1281" s="1"/>
  <c r="C27" i="1280"/>
  <c r="C14" i="1280"/>
  <c r="C7" i="1280" s="1"/>
  <c r="C27" i="1279"/>
  <c r="C14" i="1279"/>
  <c r="C7" i="1279" s="1"/>
  <c r="C27" i="1278"/>
  <c r="C14" i="1278"/>
  <c r="C7" i="1278"/>
  <c r="C27" i="1277"/>
  <c r="C14" i="1277"/>
  <c r="C7" i="1277" s="1"/>
  <c r="C27" i="1276"/>
  <c r="C14" i="1276"/>
  <c r="C7" i="1276" s="1"/>
  <c r="C27" i="1275"/>
  <c r="C14" i="1275"/>
  <c r="C7" i="1275" s="1"/>
  <c r="C27" i="1274"/>
  <c r="C14" i="1274"/>
  <c r="C7" i="1274"/>
  <c r="C27" i="1273"/>
  <c r="C14" i="1273"/>
  <c r="C7" i="1273"/>
  <c r="C27" i="1272"/>
  <c r="C14" i="1272"/>
  <c r="C7" i="1272" s="1"/>
  <c r="C27" i="1271"/>
  <c r="C14" i="1271"/>
  <c r="C7" i="1271" s="1"/>
  <c r="C27" i="1270"/>
  <c r="C14" i="1270"/>
  <c r="C7" i="1270"/>
  <c r="C27" i="1269"/>
  <c r="C14" i="1269"/>
  <c r="C7" i="1269"/>
  <c r="C27" i="1268"/>
  <c r="C14" i="1268"/>
  <c r="C7" i="1268" s="1"/>
  <c r="C27" i="1267"/>
  <c r="C14" i="1267"/>
  <c r="C7" i="1267" s="1"/>
  <c r="C27" i="1266"/>
  <c r="C14" i="1266"/>
  <c r="C7" i="1266"/>
  <c r="C27" i="1265"/>
  <c r="C14" i="1265"/>
  <c r="C7" i="1265"/>
  <c r="C27" i="1264"/>
  <c r="C14" i="1264"/>
  <c r="C7" i="1264" s="1"/>
  <c r="C27" i="1263"/>
  <c r="C14" i="1263"/>
  <c r="C7" i="1263" s="1"/>
  <c r="C27" i="1262"/>
  <c r="C14" i="1262"/>
  <c r="C7" i="1262"/>
  <c r="C27" i="1261"/>
  <c r="C14" i="1261"/>
  <c r="C7" i="1261"/>
  <c r="C27" i="1260"/>
  <c r="C14" i="1260"/>
  <c r="C7" i="1260" s="1"/>
  <c r="C27" i="1259"/>
  <c r="C14" i="1259"/>
  <c r="C7" i="1259" s="1"/>
  <c r="C27" i="1258"/>
  <c r="C14" i="1258"/>
  <c r="C7" i="1258"/>
  <c r="C27" i="1257"/>
  <c r="C14" i="1257"/>
  <c r="C7" i="1257"/>
  <c r="C27" i="1256"/>
  <c r="C14" i="1256"/>
  <c r="C7" i="1256" s="1"/>
  <c r="C27" i="1255"/>
  <c r="C14" i="1255"/>
  <c r="C7" i="1255" s="1"/>
  <c r="C27" i="1254"/>
  <c r="C14" i="1254"/>
  <c r="C7" i="1254"/>
  <c r="C27" i="1253"/>
  <c r="C14" i="1253"/>
  <c r="C7" i="1253"/>
  <c r="C27" i="1252"/>
  <c r="C14" i="1252"/>
  <c r="C7" i="1252" s="1"/>
  <c r="C27" i="1251"/>
  <c r="C14" i="1251"/>
  <c r="C7" i="1251" s="1"/>
  <c r="C27" i="1250"/>
  <c r="C14" i="1250"/>
  <c r="C7" i="1250"/>
  <c r="C27" i="1249"/>
  <c r="C14" i="1249"/>
  <c r="C7" i="1249" s="1"/>
  <c r="C27" i="1248"/>
  <c r="C14" i="1248"/>
  <c r="C7" i="1248" s="1"/>
  <c r="C27" i="1247"/>
  <c r="C14" i="1247"/>
  <c r="C7" i="1247" s="1"/>
  <c r="C27" i="1246"/>
  <c r="C14" i="1246"/>
  <c r="C7" i="1246"/>
  <c r="C27" i="1245"/>
  <c r="C14" i="1245"/>
  <c r="C7" i="1245" s="1"/>
  <c r="C27" i="1244"/>
  <c r="C14" i="1244"/>
  <c r="C7" i="1244" s="1"/>
  <c r="C27" i="1243"/>
  <c r="C14" i="1243"/>
  <c r="C7" i="1243" s="1"/>
  <c r="C27" i="1242"/>
  <c r="C14" i="1242"/>
  <c r="C7" i="1242"/>
  <c r="C27" i="1241"/>
  <c r="C14" i="1241"/>
  <c r="C7" i="1241" s="1"/>
  <c r="C27" i="1240"/>
  <c r="C14" i="1240"/>
  <c r="C7" i="1240" s="1"/>
  <c r="C27" i="1239"/>
  <c r="C14" i="1239"/>
  <c r="C7" i="1239" s="1"/>
  <c r="C27" i="1238"/>
  <c r="C14" i="1238"/>
  <c r="C7" i="1238"/>
  <c r="C27" i="1237"/>
  <c r="C14" i="1237"/>
  <c r="C7" i="1237" s="1"/>
  <c r="C27" i="1236"/>
  <c r="C14" i="1236"/>
  <c r="C7" i="1236" s="1"/>
  <c r="C27" i="1235"/>
  <c r="C14" i="1235"/>
  <c r="C7" i="1235" s="1"/>
  <c r="C27" i="1234"/>
  <c r="C14" i="1234"/>
  <c r="C7" i="1234"/>
  <c r="C27" i="1233"/>
  <c r="C14" i="1233"/>
  <c r="C7" i="1233" s="1"/>
  <c r="C27" i="1232"/>
  <c r="C14" i="1232"/>
  <c r="C7" i="1232" s="1"/>
  <c r="C27" i="1231"/>
  <c r="C14" i="1231"/>
  <c r="C7" i="1231" s="1"/>
  <c r="C27" i="1230"/>
  <c r="C14" i="1230"/>
  <c r="C7" i="1230"/>
  <c r="C27" i="1229"/>
  <c r="C14" i="1229"/>
  <c r="C7" i="1229"/>
  <c r="C27" i="1228"/>
  <c r="C14" i="1228"/>
  <c r="C7" i="1228" s="1"/>
  <c r="C27" i="1227"/>
  <c r="C14" i="1227"/>
  <c r="C7" i="1227" s="1"/>
  <c r="C27" i="1226"/>
  <c r="C14" i="1226"/>
  <c r="C7" i="1226"/>
  <c r="C27" i="1225"/>
  <c r="C14" i="1225"/>
  <c r="C7" i="1225" s="1"/>
  <c r="C27" i="1224"/>
  <c r="C14" i="1224"/>
  <c r="C7" i="1224" s="1"/>
  <c r="C27" i="1223"/>
  <c r="C14" i="1223"/>
  <c r="C7" i="1223" s="1"/>
  <c r="C27" i="1222"/>
  <c r="C14" i="1222"/>
  <c r="C7" i="1222"/>
  <c r="C27" i="1221"/>
  <c r="C14" i="1221"/>
  <c r="C7" i="1221"/>
  <c r="C27" i="1220"/>
  <c r="C14" i="1220"/>
  <c r="C7" i="1220"/>
  <c r="C27" i="1219"/>
  <c r="C14" i="1219"/>
  <c r="C7" i="1219" s="1"/>
  <c r="C27" i="1218"/>
  <c r="C14" i="1218"/>
  <c r="C7" i="1218"/>
  <c r="C27" i="1217"/>
  <c r="C14" i="1217"/>
  <c r="C7" i="1217"/>
  <c r="C27" i="1216"/>
  <c r="C14" i="1216"/>
  <c r="C7" i="1216"/>
  <c r="C27" i="1215"/>
  <c r="C14" i="1215"/>
  <c r="C7" i="1215" s="1"/>
  <c r="C27" i="1214"/>
  <c r="C14" i="1214"/>
  <c r="C7" i="1214"/>
  <c r="C27" i="1213"/>
  <c r="C14" i="1213"/>
  <c r="C7" i="1213"/>
  <c r="C27" i="1212"/>
  <c r="C14" i="1212"/>
  <c r="C7" i="1212"/>
  <c r="C27" i="1211"/>
  <c r="C14" i="1211"/>
  <c r="C7" i="1211" s="1"/>
  <c r="C27" i="1210"/>
  <c r="C14" i="1210"/>
  <c r="C7" i="1210"/>
  <c r="C27" i="1209"/>
  <c r="C14" i="1209"/>
  <c r="C7" i="1209" s="1"/>
  <c r="C27" i="1208"/>
  <c r="C14" i="1208"/>
  <c r="C7" i="1208"/>
  <c r="C27" i="1207"/>
  <c r="C14" i="1207"/>
  <c r="C7" i="1207" s="1"/>
  <c r="C27" i="1206"/>
  <c r="C14" i="1206"/>
  <c r="C7" i="1206"/>
  <c r="C27" i="1205"/>
  <c r="C14" i="1205"/>
  <c r="C7" i="1205"/>
  <c r="C27" i="1204"/>
  <c r="C14" i="1204"/>
  <c r="C7" i="1204" s="1"/>
  <c r="C27" i="1203"/>
  <c r="C14" i="1203"/>
  <c r="C7" i="1203" s="1"/>
  <c r="C27" i="1202"/>
  <c r="C14" i="1202"/>
  <c r="C7" i="1202"/>
  <c r="C27" i="1201"/>
  <c r="C14" i="1201"/>
  <c r="C7" i="1201" s="1"/>
  <c r="C27" i="1200"/>
  <c r="C14" i="1200"/>
  <c r="C7" i="1200" s="1"/>
  <c r="C27" i="1199"/>
  <c r="C14" i="1199"/>
  <c r="C7" i="1199" s="1"/>
  <c r="C27" i="1198"/>
  <c r="C14" i="1198"/>
  <c r="C7" i="1198"/>
  <c r="C27" i="1197"/>
  <c r="C14" i="1197"/>
  <c r="C7" i="1197"/>
  <c r="C27" i="1196"/>
  <c r="C14" i="1196"/>
  <c r="C7" i="1196"/>
  <c r="C27" i="1195"/>
  <c r="C14" i="1195"/>
  <c r="C7" i="1195" s="1"/>
  <c r="C27" i="1194"/>
  <c r="C14" i="1194"/>
  <c r="C7" i="1194"/>
  <c r="C27" i="1193"/>
  <c r="C14" i="1193"/>
  <c r="C7" i="1193"/>
  <c r="C27" i="1192"/>
  <c r="C14" i="1192"/>
  <c r="C7" i="1192"/>
  <c r="C27" i="1191"/>
  <c r="C14" i="1191"/>
  <c r="C7" i="1191" s="1"/>
  <c r="C27" i="1190"/>
  <c r="C14" i="1190"/>
  <c r="C7" i="1190"/>
  <c r="C27" i="1189"/>
  <c r="C14" i="1189"/>
  <c r="C7" i="1189" s="1"/>
  <c r="C27" i="1188"/>
  <c r="C14" i="1188"/>
  <c r="C7" i="1188"/>
  <c r="C27" i="1187"/>
  <c r="C14" i="1187"/>
  <c r="C7" i="1187" s="1"/>
  <c r="C27" i="1186"/>
  <c r="C14" i="1186"/>
  <c r="C7" i="1186"/>
  <c r="C27" i="1185"/>
  <c r="C14" i="1185"/>
  <c r="C7" i="1185" s="1"/>
  <c r="C27" i="1184"/>
  <c r="C14" i="1184"/>
  <c r="C7" i="1184"/>
  <c r="C27" i="1183"/>
  <c r="C14" i="1183"/>
  <c r="C7" i="1183" s="1"/>
  <c r="C27" i="1182"/>
  <c r="C14" i="1182"/>
  <c r="C7" i="1182"/>
  <c r="C27" i="1181"/>
  <c r="C14" i="1181"/>
  <c r="C7" i="1181" s="1"/>
  <c r="C27" i="1180"/>
  <c r="C14" i="1180"/>
  <c r="C7" i="1180" s="1"/>
  <c r="C27" i="1179"/>
  <c r="C14" i="1179"/>
  <c r="C7" i="1179" s="1"/>
  <c r="C27" i="1178"/>
  <c r="C14" i="1178"/>
  <c r="C7" i="1178"/>
  <c r="C27" i="1177"/>
  <c r="C14" i="1177"/>
  <c r="C7" i="1177" s="1"/>
  <c r="C27" i="1176"/>
  <c r="C14" i="1176"/>
  <c r="C7" i="1176"/>
  <c r="C27" i="1175"/>
  <c r="C14" i="1175"/>
  <c r="C7" i="1175" s="1"/>
  <c r="C27" i="1174"/>
  <c r="C14" i="1174"/>
  <c r="C7" i="1174"/>
  <c r="C27" i="1173"/>
  <c r="C14" i="1173"/>
  <c r="C7" i="1173" s="1"/>
  <c r="C27" i="1172"/>
  <c r="C14" i="1172"/>
  <c r="C7" i="1172"/>
  <c r="C27" i="1171"/>
  <c r="C14" i="1171"/>
  <c r="C7" i="1171" s="1"/>
  <c r="C27" i="1170"/>
  <c r="C14" i="1170"/>
  <c r="C7" i="1170"/>
  <c r="C27" i="1169"/>
  <c r="C14" i="1169"/>
  <c r="C7" i="1169" s="1"/>
  <c r="C27" i="1168"/>
  <c r="C14" i="1168"/>
  <c r="C7" i="1168"/>
  <c r="C27" i="1167"/>
  <c r="C14" i="1167"/>
  <c r="C7" i="1167" s="1"/>
  <c r="C27" i="1166"/>
  <c r="C14" i="1166"/>
  <c r="C7" i="1166"/>
  <c r="C27" i="1165"/>
  <c r="C14" i="1165"/>
  <c r="C7" i="1165" s="1"/>
  <c r="C27" i="1163"/>
  <c r="C14" i="1163"/>
  <c r="C7" i="1163" s="1"/>
  <c r="C27" i="1162"/>
  <c r="C14" i="1162"/>
  <c r="C7" i="1162" s="1"/>
  <c r="C27" i="1161"/>
  <c r="C14" i="1161"/>
  <c r="C7" i="1161"/>
  <c r="C27" i="1160"/>
  <c r="C14" i="1160"/>
  <c r="C7" i="1160"/>
  <c r="C27" i="1159"/>
  <c r="C14" i="1159"/>
  <c r="C7" i="1159" s="1"/>
  <c r="C27" i="1158"/>
  <c r="C14" i="1158"/>
  <c r="C7" i="1158"/>
  <c r="C27" i="1157"/>
  <c r="C14" i="1157"/>
  <c r="C7" i="1157" s="1"/>
  <c r="C27" i="1156"/>
  <c r="C14" i="1156"/>
  <c r="C7" i="1156"/>
  <c r="C27" i="1155"/>
  <c r="C14" i="1155"/>
  <c r="C7" i="1155" s="1"/>
  <c r="C27" i="1154"/>
  <c r="C14" i="1154"/>
  <c r="C7" i="1154"/>
  <c r="C27" i="1153"/>
  <c r="C14" i="1153"/>
  <c r="C7" i="1153" s="1"/>
  <c r="C27" i="1152"/>
  <c r="C14" i="1152"/>
  <c r="C7" i="1152" s="1"/>
  <c r="C27" i="1151"/>
  <c r="C14" i="1151"/>
  <c r="C7" i="1151" s="1"/>
  <c r="C27" i="1150"/>
  <c r="C14" i="1150"/>
  <c r="C7" i="1150"/>
  <c r="C27" i="1149"/>
  <c r="C14" i="1149"/>
  <c r="C7" i="1149" s="1"/>
  <c r="C27" i="1148"/>
  <c r="C14" i="1148"/>
  <c r="C7" i="1148" s="1"/>
  <c r="C27" i="1147"/>
  <c r="C14" i="1147"/>
  <c r="C7" i="1147" s="1"/>
  <c r="C27" i="1146"/>
  <c r="C14" i="1146"/>
  <c r="C7" i="1146"/>
  <c r="C27" i="1145"/>
  <c r="C14" i="1145"/>
  <c r="C7" i="1145"/>
  <c r="C27" i="1144"/>
  <c r="C14" i="1144"/>
  <c r="C7" i="1144"/>
  <c r="C27" i="1143"/>
  <c r="C14" i="1143"/>
  <c r="C7" i="1143" s="1"/>
  <c r="C27" i="1142"/>
  <c r="C14" i="1142"/>
  <c r="C7" i="1142" s="1"/>
  <c r="C27" i="1141"/>
  <c r="C14" i="1141"/>
  <c r="C7" i="1141" s="1"/>
  <c r="C27" i="1140"/>
  <c r="C14" i="1140"/>
  <c r="C7" i="1140"/>
  <c r="C27" i="1139"/>
  <c r="C14" i="1139"/>
  <c r="C7" i="1139" s="1"/>
  <c r="C27" i="1138"/>
  <c r="C14" i="1138"/>
  <c r="C7" i="1138"/>
  <c r="C27" i="1136"/>
  <c r="C14" i="1136"/>
  <c r="C7" i="1136" s="1"/>
  <c r="C27" i="1135"/>
  <c r="C14" i="1135"/>
  <c r="C7" i="1135" s="1"/>
  <c r="C27" i="1134"/>
  <c r="C14" i="1134"/>
  <c r="C7" i="1134"/>
  <c r="C27" i="1133"/>
  <c r="C14" i="1133"/>
  <c r="C7" i="1133" s="1"/>
  <c r="C27" i="1132"/>
  <c r="C14" i="1132"/>
  <c r="C7" i="1132" s="1"/>
  <c r="C27" i="1131"/>
  <c r="C14" i="1131"/>
  <c r="C7" i="1131" s="1"/>
  <c r="C27" i="1130"/>
  <c r="C14" i="1130"/>
  <c r="C7" i="1130"/>
  <c r="C27" i="1129"/>
  <c r="C14" i="1129"/>
  <c r="C7" i="1129" s="1"/>
  <c r="C27" i="1128"/>
  <c r="C14" i="1128"/>
  <c r="C7" i="1128" s="1"/>
  <c r="C27" i="1127"/>
  <c r="C14" i="1127"/>
  <c r="C7" i="1127" s="1"/>
  <c r="C27" i="1126"/>
  <c r="C14" i="1126"/>
  <c r="C7" i="1126"/>
  <c r="C27" i="1125"/>
  <c r="C14" i="1125"/>
  <c r="C7" i="1125" s="1"/>
  <c r="C27" i="1124"/>
  <c r="C14" i="1124"/>
  <c r="C7" i="1124"/>
  <c r="C27" i="1123"/>
  <c r="C14" i="1123"/>
  <c r="C7" i="1123" s="1"/>
  <c r="C27" i="1122"/>
  <c r="C14" i="1122"/>
  <c r="C7" i="1122" s="1"/>
  <c r="C27" i="1121"/>
  <c r="C14" i="1121"/>
  <c r="C7" i="1121" s="1"/>
  <c r="C27" i="1120"/>
  <c r="C14" i="1120"/>
  <c r="C7" i="1120"/>
  <c r="C27" i="1119"/>
  <c r="C14" i="1119"/>
  <c r="C7" i="1119" s="1"/>
  <c r="C27" i="1118"/>
  <c r="C14" i="1118"/>
  <c r="C7" i="1118"/>
  <c r="C27" i="1117"/>
  <c r="C14" i="1117"/>
  <c r="C7" i="1117"/>
  <c r="C27" i="1115"/>
  <c r="C14" i="1115"/>
  <c r="C7" i="1115" s="1"/>
  <c r="C27" i="1114"/>
  <c r="C14" i="1114"/>
  <c r="C7" i="1114"/>
  <c r="C27" i="1113"/>
  <c r="C14" i="1113"/>
  <c r="C7" i="1113" s="1"/>
  <c r="C27" i="1112"/>
  <c r="C14" i="1112"/>
  <c r="C7" i="1112"/>
  <c r="C27" i="1111"/>
  <c r="C14" i="1111"/>
  <c r="C7" i="1111" s="1"/>
  <c r="C27" i="1110"/>
  <c r="C14" i="1110"/>
  <c r="C7" i="1110"/>
  <c r="C27" i="1109"/>
  <c r="C14" i="1109"/>
  <c r="C7" i="1109" s="1"/>
  <c r="C27" i="1108"/>
  <c r="C14" i="1108"/>
  <c r="C7" i="1108"/>
  <c r="C27" i="1107"/>
  <c r="C14" i="1107"/>
  <c r="C7" i="1107" s="1"/>
  <c r="C27" i="1106"/>
  <c r="C14" i="1106"/>
  <c r="C7" i="1106"/>
  <c r="C27" i="1105"/>
  <c r="C14" i="1105"/>
  <c r="C7" i="1105"/>
  <c r="C27" i="1104"/>
  <c r="C14" i="1104"/>
  <c r="C7" i="1104" s="1"/>
  <c r="C27" i="1103"/>
  <c r="C14" i="1103"/>
  <c r="C7" i="1103" s="1"/>
  <c r="C27" i="1101"/>
  <c r="C14" i="1101"/>
  <c r="C7" i="1101" s="1"/>
  <c r="C27" i="1100"/>
  <c r="C14" i="1100"/>
  <c r="C7" i="1100"/>
  <c r="C27" i="1099"/>
  <c r="C14" i="1099"/>
  <c r="C7" i="1099" s="1"/>
  <c r="C27" i="1098"/>
  <c r="C14" i="1098"/>
  <c r="C7" i="1098" s="1"/>
  <c r="C27" i="1097"/>
  <c r="C14" i="1097"/>
  <c r="C7" i="1097" s="1"/>
  <c r="C27" i="1096"/>
  <c r="C14" i="1096"/>
  <c r="C7" i="1096"/>
  <c r="C27" i="1094"/>
  <c r="C14" i="1094"/>
  <c r="C7" i="1094"/>
  <c r="C27" i="1093"/>
  <c r="C14" i="1093"/>
  <c r="C7" i="1093" s="1"/>
  <c r="C27" i="1092"/>
  <c r="C14" i="1092"/>
  <c r="C7" i="1092" s="1"/>
  <c r="C27" i="1091"/>
  <c r="C14" i="1091"/>
  <c r="C7" i="1091" s="1"/>
  <c r="C27" i="1090"/>
  <c r="C14" i="1090"/>
  <c r="C7" i="1090"/>
  <c r="C27" i="1089"/>
  <c r="C14" i="1089"/>
  <c r="C7" i="1089" s="1"/>
  <c r="C27" i="1087"/>
  <c r="C14" i="1087"/>
  <c r="C7" i="1087" s="1"/>
  <c r="C27" i="1086"/>
  <c r="C14" i="1086"/>
  <c r="C7" i="1086"/>
  <c r="C27" i="1085"/>
  <c r="C14" i="1085"/>
  <c r="C7" i="1085" s="1"/>
  <c r="C27" i="1084"/>
  <c r="C14" i="1084"/>
  <c r="C7" i="1084" s="1"/>
  <c r="C27" i="1083"/>
  <c r="C14" i="1083"/>
  <c r="C7" i="1083" s="1"/>
  <c r="C27" i="1082"/>
  <c r="C14" i="1082"/>
  <c r="C7" i="1082"/>
  <c r="C27" i="1081"/>
  <c r="C14" i="1081"/>
  <c r="C7" i="1081" s="1"/>
  <c r="C27" i="1080"/>
  <c r="C14" i="1080"/>
  <c r="C7" i="1080"/>
  <c r="C27" i="1079"/>
  <c r="C14" i="1079"/>
  <c r="C7" i="1079" s="1"/>
  <c r="C27" i="1078"/>
  <c r="C14" i="1078"/>
  <c r="C7" i="1078"/>
  <c r="C27" i="1077"/>
  <c r="C14" i="1077"/>
  <c r="C7" i="1077" s="1"/>
  <c r="C27" i="1076"/>
  <c r="C14" i="1076"/>
  <c r="C7" i="1076" s="1"/>
  <c r="C27" i="1075"/>
  <c r="C14" i="1075"/>
  <c r="C7" i="1075" s="1"/>
  <c r="C27" i="1073"/>
  <c r="C14" i="1073"/>
  <c r="C7" i="1073"/>
  <c r="C27" i="1072"/>
  <c r="C14" i="1072"/>
  <c r="C7" i="1072"/>
  <c r="C27" i="1071"/>
  <c r="C14" i="1071"/>
  <c r="C7" i="1071" s="1"/>
  <c r="C27" i="1070"/>
  <c r="C14" i="1070"/>
  <c r="C7" i="1070" s="1"/>
  <c r="C27" i="1069"/>
  <c r="C14" i="1069"/>
  <c r="C7" i="1069" s="1"/>
  <c r="C27" i="1068"/>
  <c r="C14" i="1068"/>
  <c r="C7" i="1068"/>
  <c r="C27" i="1066"/>
  <c r="C14" i="1066"/>
  <c r="C7" i="1066" s="1"/>
  <c r="C27" i="1065"/>
  <c r="C14" i="1065"/>
  <c r="C7" i="1065"/>
  <c r="C27" i="1064"/>
  <c r="C14" i="1064"/>
  <c r="C7" i="1064" s="1"/>
  <c r="C27" i="1063"/>
  <c r="C14" i="1063"/>
  <c r="C7" i="1063" s="1"/>
  <c r="C27" i="1062"/>
  <c r="C14" i="1062"/>
  <c r="C7" i="1062"/>
  <c r="C27" i="1061"/>
  <c r="C14" i="1061"/>
  <c r="C7" i="1061"/>
  <c r="C27" i="1060"/>
  <c r="C14" i="1060"/>
  <c r="C7" i="1060" s="1"/>
  <c r="C27" i="1059"/>
  <c r="C14" i="1059"/>
  <c r="C7" i="1059" s="1"/>
  <c r="C27" i="1058"/>
  <c r="C14" i="1058"/>
  <c r="C7" i="1058"/>
  <c r="C27" i="1057"/>
  <c r="C14" i="1057"/>
  <c r="C7" i="1057" s="1"/>
  <c r="C27" i="1056"/>
  <c r="C14" i="1056"/>
  <c r="C7" i="1056"/>
  <c r="C27" i="1054" l="1"/>
  <c r="C14" i="1054"/>
  <c r="C7" i="1054"/>
  <c r="C27" i="1053"/>
  <c r="C14" i="1053"/>
  <c r="C7" i="1053"/>
  <c r="C27" i="1052"/>
  <c r="C14" i="1052"/>
  <c r="C7" i="1052"/>
  <c r="C27" i="1050"/>
  <c r="C14" i="1050"/>
  <c r="C7" i="1050"/>
  <c r="C14" i="1012" l="1"/>
  <c r="C27" i="1046" l="1"/>
  <c r="C14" i="1046"/>
  <c r="C7" i="1046" s="1"/>
  <c r="C27" i="1045"/>
  <c r="C14" i="1045"/>
  <c r="C7" i="1045" s="1"/>
  <c r="C27" i="1044"/>
  <c r="C14" i="1044"/>
  <c r="C7" i="1044" s="1"/>
  <c r="C27" i="1043"/>
  <c r="C14" i="1043"/>
  <c r="C7" i="1043"/>
  <c r="C27" i="1039"/>
  <c r="C14" i="1039"/>
  <c r="C7" i="1039"/>
  <c r="C27" i="1038"/>
  <c r="C14" i="1038"/>
  <c r="C7" i="1038" s="1"/>
  <c r="C27" i="1036"/>
  <c r="C14" i="1036"/>
  <c r="C7" i="1036" s="1"/>
  <c r="C27" i="1035"/>
  <c r="C14" i="1035"/>
  <c r="C7" i="1035"/>
  <c r="C27" i="1034"/>
  <c r="C14" i="1034"/>
  <c r="C7" i="1034" s="1"/>
  <c r="C27" i="1033"/>
  <c r="C14" i="1033"/>
  <c r="C7" i="1033"/>
  <c r="C27" i="1032"/>
  <c r="C14" i="1032"/>
  <c r="C7" i="1032" s="1"/>
  <c r="C27" i="1031"/>
  <c r="C14" i="1031"/>
  <c r="C7" i="1031"/>
  <c r="C27" i="1030"/>
  <c r="C14" i="1030"/>
  <c r="C7" i="1030"/>
  <c r="C27" i="1029"/>
  <c r="C14" i="1029"/>
  <c r="C7" i="1029"/>
  <c r="C27" i="1028"/>
  <c r="C14" i="1028"/>
  <c r="C7" i="1028" s="1"/>
  <c r="C27" i="1027"/>
  <c r="C14" i="1027"/>
  <c r="C7" i="1027" s="1"/>
  <c r="C27" i="1026"/>
  <c r="C14" i="1026"/>
  <c r="C7" i="1026"/>
  <c r="C27" i="1025"/>
  <c r="C14" i="1025"/>
  <c r="C7" i="1025"/>
  <c r="C27" i="1024"/>
  <c r="C14" i="1024"/>
  <c r="C7" i="1024" s="1"/>
  <c r="C27" i="1022"/>
  <c r="C14" i="1022"/>
  <c r="C7" i="1022" s="1"/>
  <c r="C27" i="1021"/>
  <c r="C14" i="1021"/>
  <c r="C7" i="1021"/>
  <c r="C27" i="1020"/>
  <c r="C14" i="1020"/>
  <c r="C7" i="1020" s="1"/>
  <c r="C27" i="1019"/>
  <c r="C14" i="1019"/>
  <c r="C7" i="1019" s="1"/>
  <c r="C27" i="1018"/>
  <c r="C14" i="1018"/>
  <c r="C7" i="1018" s="1"/>
  <c r="C27" i="1017"/>
  <c r="C14" i="1017"/>
  <c r="C7" i="1017" s="1"/>
  <c r="C27" i="1016"/>
  <c r="C14" i="1016"/>
  <c r="C7" i="1016" s="1"/>
  <c r="C27" i="1015"/>
  <c r="C14" i="1015"/>
  <c r="C7" i="1015"/>
  <c r="C27" i="1014"/>
  <c r="C14" i="1014"/>
  <c r="C7" i="1014" s="1"/>
  <c r="C27" i="1013"/>
  <c r="C14" i="1013"/>
  <c r="C7" i="1013"/>
  <c r="C27" i="1012"/>
  <c r="C7" i="1012"/>
  <c r="C27" i="1011"/>
  <c r="C14" i="1011"/>
  <c r="C7" i="1011"/>
  <c r="C27" i="1010"/>
  <c r="C14" i="1010"/>
  <c r="C7" i="1010"/>
  <c r="C27" i="1008"/>
  <c r="C14" i="1008"/>
  <c r="C7" i="1008" s="1"/>
  <c r="C27" i="1007"/>
  <c r="C14" i="1007"/>
  <c r="C7" i="1007"/>
  <c r="C27" i="1006"/>
  <c r="C14" i="1006"/>
  <c r="C7" i="1006"/>
  <c r="C27" i="1005"/>
  <c r="C14" i="1005"/>
  <c r="C7" i="1005"/>
  <c r="C27" i="1004"/>
  <c r="C14" i="1004"/>
  <c r="C7" i="1004" s="1"/>
  <c r="C27" i="1003"/>
  <c r="C14" i="1003"/>
  <c r="C7" i="1003"/>
  <c r="C27" i="1001"/>
  <c r="C14" i="1001"/>
  <c r="C7" i="1001" s="1"/>
  <c r="C27" i="1000"/>
  <c r="C14" i="1000"/>
  <c r="C7" i="1000" s="1"/>
  <c r="C27" i="999"/>
  <c r="C14" i="999"/>
  <c r="C7" i="999"/>
  <c r="C27" i="998"/>
  <c r="C14" i="998"/>
  <c r="C7" i="998"/>
  <c r="C27" i="997"/>
  <c r="C14" i="997"/>
  <c r="C7" i="997"/>
  <c r="C27" i="996"/>
  <c r="C14" i="996"/>
  <c r="C7" i="996" s="1"/>
  <c r="C27" i="994"/>
  <c r="C14" i="994"/>
  <c r="C7" i="994" s="1"/>
  <c r="C27" i="993"/>
  <c r="C14" i="993"/>
  <c r="C7" i="993"/>
  <c r="C27" i="992"/>
  <c r="C14" i="992"/>
  <c r="C7" i="992" s="1"/>
  <c r="C27" i="991"/>
  <c r="C14" i="991"/>
  <c r="C7" i="991"/>
  <c r="C27" i="990"/>
  <c r="C14" i="990"/>
  <c r="C7" i="990"/>
  <c r="C27" i="989"/>
  <c r="C14" i="989"/>
  <c r="C7" i="989"/>
  <c r="C27" i="986"/>
  <c r="C14" i="986"/>
  <c r="C7" i="986" s="1"/>
  <c r="C27" i="985"/>
  <c r="C14" i="985"/>
  <c r="C7" i="985" s="1"/>
  <c r="C27" i="984" l="1"/>
  <c r="C14" i="984"/>
  <c r="C7" i="984" s="1"/>
  <c r="C14" i="983" l="1"/>
  <c r="C7" i="983" s="1"/>
  <c r="C27" i="983"/>
  <c r="C14" i="982"/>
  <c r="C7" i="982" s="1"/>
  <c r="C27" i="982"/>
  <c r="C14" i="981"/>
  <c r="C7" i="981" s="1"/>
  <c r="C27" i="981"/>
  <c r="C14" i="980"/>
  <c r="C7" i="980" s="1"/>
  <c r="C27" i="980"/>
  <c r="C14" i="979"/>
  <c r="C7" i="979" s="1"/>
  <c r="C27" i="979"/>
  <c r="C14" i="978"/>
  <c r="C7" i="978" s="1"/>
  <c r="C27" i="978"/>
  <c r="C14" i="977"/>
  <c r="C7" i="977" s="1"/>
  <c r="C27" i="977"/>
  <c r="C14" i="976"/>
  <c r="C7" i="976" s="1"/>
  <c r="C27" i="976"/>
  <c r="C14" i="975"/>
  <c r="C7" i="975" s="1"/>
  <c r="C27" i="975"/>
  <c r="C14" i="974"/>
  <c r="C7" i="974" s="1"/>
  <c r="C27" i="974"/>
  <c r="C14" i="973"/>
  <c r="C7" i="973" s="1"/>
  <c r="C27" i="973"/>
  <c r="C14" i="972"/>
  <c r="C7" i="972" s="1"/>
  <c r="C27" i="972"/>
  <c r="C14" i="971"/>
  <c r="C7" i="971" s="1"/>
  <c r="C27" i="971"/>
  <c r="C14" i="970"/>
  <c r="C7" i="970" s="1"/>
  <c r="C27" i="970"/>
  <c r="C14" i="968"/>
  <c r="C7" i="968" s="1"/>
  <c r="C27" i="968"/>
  <c r="C27" i="967" l="1"/>
  <c r="C14" i="967"/>
  <c r="C7" i="967"/>
  <c r="C27" i="966" l="1"/>
  <c r="C14" i="966"/>
  <c r="C7" i="966" s="1"/>
  <c r="C27" i="965"/>
  <c r="C14" i="965"/>
  <c r="C7" i="965" s="1"/>
  <c r="C27" i="964"/>
  <c r="C14" i="964"/>
  <c r="C7" i="964" s="1"/>
  <c r="C27" i="963"/>
  <c r="C14" i="963"/>
  <c r="C7" i="963" s="1"/>
  <c r="C27" i="962"/>
  <c r="C14" i="962"/>
  <c r="C7" i="962"/>
  <c r="C27" i="961"/>
  <c r="C14" i="961"/>
  <c r="C7" i="961"/>
  <c r="C27" i="959"/>
  <c r="C14" i="959"/>
  <c r="C7" i="959"/>
  <c r="C27" i="958"/>
  <c r="C14" i="958"/>
  <c r="C7" i="958" s="1"/>
  <c r="C27" i="957"/>
  <c r="C14" i="957"/>
  <c r="C7" i="957" s="1"/>
  <c r="C27" i="956"/>
  <c r="C14" i="956"/>
  <c r="C7" i="956"/>
  <c r="C27" i="955"/>
  <c r="C14" i="955"/>
  <c r="C7" i="955" s="1"/>
  <c r="C27" i="954"/>
  <c r="C14" i="954"/>
  <c r="C7" i="954" s="1"/>
  <c r="C27" i="953"/>
  <c r="C14" i="953"/>
  <c r="C7" i="953"/>
  <c r="C27" i="952"/>
  <c r="C14" i="952"/>
  <c r="C7" i="952" s="1"/>
  <c r="C27" i="951"/>
  <c r="C14" i="951"/>
  <c r="C7" i="951" s="1"/>
  <c r="C27" i="950"/>
  <c r="C14" i="950"/>
  <c r="C7" i="950" s="1"/>
  <c r="C27" i="949"/>
  <c r="C14" i="949"/>
  <c r="C7" i="949"/>
  <c r="C27" i="948"/>
  <c r="C14" i="948"/>
  <c r="C7" i="948" s="1"/>
  <c r="C27" i="947"/>
  <c r="C14" i="947"/>
  <c r="C7" i="947"/>
  <c r="C27" i="945"/>
  <c r="C14" i="945"/>
  <c r="C7" i="945" s="1"/>
  <c r="C27" i="944"/>
  <c r="C14" i="944"/>
  <c r="C7" i="944" s="1"/>
  <c r="C27" i="943"/>
  <c r="C14" i="943"/>
  <c r="C7" i="943"/>
  <c r="C27" i="942"/>
  <c r="C14" i="942"/>
  <c r="C7" i="942"/>
  <c r="C27" i="941"/>
  <c r="C14" i="941"/>
  <c r="C7" i="941" s="1"/>
  <c r="C27" i="939"/>
  <c r="C14" i="939"/>
  <c r="C7" i="939" s="1"/>
  <c r="C27" i="938" l="1"/>
  <c r="C14" i="938"/>
  <c r="C7" i="938" s="1"/>
</calcChain>
</file>

<file path=xl/sharedStrings.xml><?xml version="1.0" encoding="utf-8"?>
<sst xmlns="http://schemas.openxmlformats.org/spreadsheetml/2006/main" count="14448" uniqueCount="694">
  <si>
    <t>Din</t>
  </si>
  <si>
    <t>PRILIV SREDSTAVA OD RFZO PO UGOVORU</t>
  </si>
  <si>
    <t>OSTALI PRILIVI</t>
  </si>
  <si>
    <t xml:space="preserve">PRILIV OD PARTICIPACIJE </t>
  </si>
  <si>
    <t xml:space="preserve">Ukupno stanje na računu </t>
  </si>
  <si>
    <t>PRIPREMLJENA I IZVRŠENA</t>
  </si>
  <si>
    <t>PLAĆENI TROŠKOVI PO UGOVORU</t>
  </si>
  <si>
    <t>PLAĆENI TROŠKOVI VAN UGOVORA</t>
  </si>
  <si>
    <t>OSTALE ISPLATE</t>
  </si>
  <si>
    <t>UKUPNA PRIPREMLJENA I IZVRŠENA PLAĆANjA:</t>
  </si>
  <si>
    <t>IZVRŠENE ISPLATE</t>
  </si>
  <si>
    <t>PLATE</t>
  </si>
  <si>
    <t>JUBILARNE NAGRADE</t>
  </si>
  <si>
    <t>PREVOZ</t>
  </si>
  <si>
    <t>ENERGENTI</t>
  </si>
  <si>
    <t xml:space="preserve">ISHRANA BOLESNIKA </t>
  </si>
  <si>
    <t xml:space="preserve">MATERIJALNI I OSTALI TROŠKOVI </t>
  </si>
  <si>
    <t xml:space="preserve">LEKOVI U ZDRAVSTVENOJ USTANOVI </t>
  </si>
  <si>
    <t>SANITETSKI I MEDICINSKI POTROŠNI MATERIJAL</t>
  </si>
  <si>
    <t>UKUPNO IZVRŠENE ISPLATE:</t>
  </si>
  <si>
    <t xml:space="preserve">DATUM: </t>
  </si>
  <si>
    <t>STANJE NOVČANIH SREDSTAVA NA RAČUNU 840-64667-30 ZDRAVSTVENE USTANOVE</t>
  </si>
  <si>
    <t>03.01.2025.</t>
  </si>
  <si>
    <t>04.01.2025.</t>
  </si>
  <si>
    <t>06.01.2025.</t>
  </si>
  <si>
    <t>08.01.2025.</t>
  </si>
  <si>
    <t>09.01.2025.</t>
  </si>
  <si>
    <t>10.01.2025.</t>
  </si>
  <si>
    <t>11.01.2025.</t>
  </si>
  <si>
    <t>STANJE PREDHODNOG DAN 03.01.2025.</t>
  </si>
  <si>
    <t>STANJE PREDHODNOG DAN 04.01.2025.</t>
  </si>
  <si>
    <t>STANJE PREDHODNOG DAN 06.01.2025.</t>
  </si>
  <si>
    <t>STANJE PREDHODNOG DAN 08.01.2025.</t>
  </si>
  <si>
    <t>STANJE PREDHODNOG DAN 09.01.2025.</t>
  </si>
  <si>
    <t>STANJE PREDHODNOG DAN 10.01.2025.</t>
  </si>
  <si>
    <t>STANJE PREDHODNOG DAN 11.01.2025.</t>
  </si>
  <si>
    <t>13.01.2025.</t>
  </si>
  <si>
    <t>14.01.2025.</t>
  </si>
  <si>
    <t>STANJE PREDHODNOG DAN 13.01.2025.</t>
  </si>
  <si>
    <t>15.01.2025.</t>
  </si>
  <si>
    <t>STANJE PREDHODNOG DAN 14.01.2025.</t>
  </si>
  <si>
    <t>16.01.2025.</t>
  </si>
  <si>
    <t>STANJE PREDHODNOG DAN 15.01.2025.</t>
  </si>
  <si>
    <t>17.01.2025.</t>
  </si>
  <si>
    <t>STANJE PREDHODNOG DAN 16.01.2025.</t>
  </si>
  <si>
    <t>18.01.2025.</t>
  </si>
  <si>
    <t>STANJE PREDHODNOG DAN 17.01.2025.</t>
  </si>
  <si>
    <t>19.01.2025.</t>
  </si>
  <si>
    <t>STANJE PREDHODNOG DAN 18.01.2025.</t>
  </si>
  <si>
    <t>20.01.2025.</t>
  </si>
  <si>
    <t>STANJE PREDHODNOG DAN 19.01.2025.</t>
  </si>
  <si>
    <t>21.01.2025.</t>
  </si>
  <si>
    <t>STANJE PREDHODNOG DAN 20.01.2025.</t>
  </si>
  <si>
    <t>22.01.2025.</t>
  </si>
  <si>
    <t>STANJE PREDHODNOG DAN 21.01.2025.</t>
  </si>
  <si>
    <t>23.01.2025.</t>
  </si>
  <si>
    <t>STANJE PREDHODNOG DAN 22.01.2025.</t>
  </si>
  <si>
    <t>24.01.2025.</t>
  </si>
  <si>
    <t>STANJE PREDHODNOG DAN 23.01.2025.</t>
  </si>
  <si>
    <t>25.01.2025.</t>
  </si>
  <si>
    <t>STANJE PREDHODNOG DAN 24.01.2025.</t>
  </si>
  <si>
    <t>STANJE PREDHODNOG DAN 25.01.2025.</t>
  </si>
  <si>
    <t>27.01.2025.</t>
  </si>
  <si>
    <t>28.01.2025.</t>
  </si>
  <si>
    <t>STANJE PREDHODNOG DAN 27.01.2025.</t>
  </si>
  <si>
    <t>29.01.2025.</t>
  </si>
  <si>
    <t>STANJE PREDHODNOG DAN 28.01.2025.</t>
  </si>
  <si>
    <t>30.01.2025.</t>
  </si>
  <si>
    <t>STANJE PREDHODNOG DAN 29.01.2025.</t>
  </si>
  <si>
    <t>31.01.2025.</t>
  </si>
  <si>
    <t>STANJE PREDHODNOG DAN 30.01.2025.</t>
  </si>
  <si>
    <t>STANJE PREDHODNOG DAN 31.12.2024.</t>
  </si>
  <si>
    <t>01.01.2025.</t>
  </si>
  <si>
    <t>STANJE PREDHODNOG DAN 01.01.2025.</t>
  </si>
  <si>
    <t>07.01.2025.</t>
  </si>
  <si>
    <t>STANJE PREDHODNOG DAN 07.01.2025.</t>
  </si>
  <si>
    <t>STANJE PREDHODNOG DAN 06.02.2025.</t>
  </si>
  <si>
    <t>01.02.2025.</t>
  </si>
  <si>
    <t>03.02.2025.</t>
  </si>
  <si>
    <t>04.02.2025.</t>
  </si>
  <si>
    <t>05.02.2025.</t>
  </si>
  <si>
    <t>06.02.2025.</t>
  </si>
  <si>
    <t>07.02.2025.</t>
  </si>
  <si>
    <t>STANJE PREDHODNOG DAN 07.02.2025.</t>
  </si>
  <si>
    <t>08.02.2025.</t>
  </si>
  <si>
    <t>STANJE PREDHODNOG DAN 08.02.2025.</t>
  </si>
  <si>
    <t>09.02.2025.</t>
  </si>
  <si>
    <t>STANJE PREDHODNOG DAN 09.02.2025.</t>
  </si>
  <si>
    <t>10.02.2025.</t>
  </si>
  <si>
    <t>STANJE PREDHODNOG DAN 10.02.2025.</t>
  </si>
  <si>
    <t>11.02.2025.</t>
  </si>
  <si>
    <t>STANJE PREDHODNOG DAN 11.02.2025.</t>
  </si>
  <si>
    <t>12.02.2025.</t>
  </si>
  <si>
    <t>STANJE PREDHODNOG DAN 12.02.2025.</t>
  </si>
  <si>
    <t>13.02.2025.</t>
  </si>
  <si>
    <t>STANJE PREDHODNOG DAN 13.02.2025.</t>
  </si>
  <si>
    <t>14.02.2025.</t>
  </si>
  <si>
    <t>STANJE PREDHODNOG DAN 14.02.2025.</t>
  </si>
  <si>
    <t>18.02.2025.</t>
  </si>
  <si>
    <t>STANJE PREDHODNOG DAN 18.02.2025.</t>
  </si>
  <si>
    <t>19.02.2025.</t>
  </si>
  <si>
    <t>STANJE PREDHODNOG DAN 31.01.2025.</t>
  </si>
  <si>
    <t>STANJE PREDHODNOG DAN 01.02.2025.</t>
  </si>
  <si>
    <t>STANJE PREDHODNOG DAN 03.02.2025.</t>
  </si>
  <si>
    <t>STANJE PREDHODNOG DAN 04.02.2025.</t>
  </si>
  <si>
    <t>STANJE PREDHODNOG DAN 05.02.2025.</t>
  </si>
  <si>
    <t>15.02.2025.</t>
  </si>
  <si>
    <t>STANJE PREDHODNOG DAN 15.02.2025.</t>
  </si>
  <si>
    <t>20.02.2025.</t>
  </si>
  <si>
    <t>STANJE PREDHODNOG DAN 19.02.2025.</t>
  </si>
  <si>
    <t>21.02.2025.</t>
  </si>
  <si>
    <t>STANJE PREDHODNOG DAN 20.02.2025.</t>
  </si>
  <si>
    <t>STANJE PREDHODNOG DAN 21.02.2025.</t>
  </si>
  <si>
    <t>24.02.2025.</t>
  </si>
  <si>
    <t>25.02.2025.</t>
  </si>
  <si>
    <t>STANJE PREDHODNOG DAN 24.02.2025.</t>
  </si>
  <si>
    <t>26.02.2025.</t>
  </si>
  <si>
    <t>STANJE PREDHODNOG DAN 25.02.2025.</t>
  </si>
  <si>
    <t>27.02.2025.</t>
  </si>
  <si>
    <t>STANJE PREDHODNOG DAN 26.02.2025.</t>
  </si>
  <si>
    <t>28.02.2025.</t>
  </si>
  <si>
    <t>STANJE PREDHODNOG DAN 27.02.2025.</t>
  </si>
  <si>
    <t>01.03.2025.</t>
  </si>
  <si>
    <t>STANJE PREDHODNOG DAN 28.02.2025.</t>
  </si>
  <si>
    <t>STANJE PREDHODNOG DAN 01.03.2025.</t>
  </si>
  <si>
    <t>03.03.2025.</t>
  </si>
  <si>
    <t>04.03.2025.</t>
  </si>
  <si>
    <t>STANJE PREDHODNOG DAN 03.03.2025.</t>
  </si>
  <si>
    <t>05.03.2025.</t>
  </si>
  <si>
    <t>STANJE PREDHODNOG DAN 04.03.2025.</t>
  </si>
  <si>
    <t>06.03.2025.</t>
  </si>
  <si>
    <t>STANJE PREDHODNOG DAN 05.03.2025.</t>
  </si>
  <si>
    <t>07.03.2025.</t>
  </si>
  <si>
    <t>STANJE PREDHODNOG DAN 06.03.2025.</t>
  </si>
  <si>
    <t>08.03.2025.</t>
  </si>
  <si>
    <t>STANJE PREDHODNOG DAN 07.03.2025.</t>
  </si>
  <si>
    <t>STANJE PREDHODNOG DAN 08.03.2025.</t>
  </si>
  <si>
    <t>10.03.2025.</t>
  </si>
  <si>
    <t>11.03.2025.</t>
  </si>
  <si>
    <t>STANJE PREDHODNOG DAN 10.03.2025.</t>
  </si>
  <si>
    <t>12.03.2025.</t>
  </si>
  <si>
    <t>STANJE PREDHODNOG DAN 11.03.2025.</t>
  </si>
  <si>
    <t>13.03.2025.</t>
  </si>
  <si>
    <t>STANJE PREDHODNOG DAN 12.03.2025.</t>
  </si>
  <si>
    <t>14.03.2025.</t>
  </si>
  <si>
    <t>STANJE PREDHODNOG DAN 13.03.2025.</t>
  </si>
  <si>
    <t>15.03.2025.</t>
  </si>
  <si>
    <t>STANJE PREDHODNOG DAN 14.03.2025.</t>
  </si>
  <si>
    <t>STANJE PREDHODNOG DAN 15.03.2025.</t>
  </si>
  <si>
    <t>17.03.2025.</t>
  </si>
  <si>
    <t>18.03.2025.</t>
  </si>
  <si>
    <t>STANJE PREDHODNOG DAN 17.03.2025.</t>
  </si>
  <si>
    <t>19.03.2025.</t>
  </si>
  <si>
    <t>STANJE PREDHODNOG DAN 18.03.2025.</t>
  </si>
  <si>
    <t>20.03.2025.</t>
  </si>
  <si>
    <t>STANJE PREDHODNOG DAN 19.03.2025.</t>
  </si>
  <si>
    <t>21.03.2025.</t>
  </si>
  <si>
    <t>STANJE PREDHODNOG DAN 20.03.2025.</t>
  </si>
  <si>
    <t>22.03.2025.</t>
  </si>
  <si>
    <t>STANJE PREDHODNOG DAN 21.03.2025.</t>
  </si>
  <si>
    <t>23.03.2025.</t>
  </si>
  <si>
    <t>STANJE PREDHODNOG DAN 22.03.2025.</t>
  </si>
  <si>
    <t>24.03.2025.</t>
  </si>
  <si>
    <t>STANJE PREDHODNOG DAN 23.03.2025.</t>
  </si>
  <si>
    <t>25.03.2025.</t>
  </si>
  <si>
    <t>STANJE PREDHODNOG DAN 24.03.2025.</t>
  </si>
  <si>
    <t>26.03.2025.</t>
  </si>
  <si>
    <t>STANJE PREDHODNOG DAN 25.03.2025.</t>
  </si>
  <si>
    <t>27.03.2025.</t>
  </si>
  <si>
    <t>STANJE PREDHODNOG DAN 26.03.2025.</t>
  </si>
  <si>
    <t>28.03.2025.</t>
  </si>
  <si>
    <t>STANJE PREDHODNOG DAN 27.03.2025.</t>
  </si>
  <si>
    <t>29.03.2025.</t>
  </si>
  <si>
    <t>STANJE PREDHODNOG DAN 28.03.2025.</t>
  </si>
  <si>
    <t>STANJE PREDHODNOG DAN 29.03.2025.</t>
  </si>
  <si>
    <t>31.03.2025.</t>
  </si>
  <si>
    <t>01.04.2025.</t>
  </si>
  <si>
    <t>STANJE PREDHODNOG DAN 31.03.2025.</t>
  </si>
  <si>
    <t>02.04.2025.</t>
  </si>
  <si>
    <t>STANJE PREDHODNOG DAN 01.04.2025.</t>
  </si>
  <si>
    <t>03.04.2025.</t>
  </si>
  <si>
    <t>STANJE PREDHODNOG DAN 02.04.2025.</t>
  </si>
  <si>
    <t>04.04.2025.</t>
  </si>
  <si>
    <t>STANJE PREDHODNOG DAN 03.04.2025.</t>
  </si>
  <si>
    <t>05.04.2025.</t>
  </si>
  <si>
    <t>STANJE PREDHODNOG DAN 04.04.2025.</t>
  </si>
  <si>
    <t>06.04.2025.</t>
  </si>
  <si>
    <t>STANJE PREDHODNOG DAN 05.04.2025.</t>
  </si>
  <si>
    <t>07.04.2025.</t>
  </si>
  <si>
    <t>STANJE PREDHODNOG DAN 06.04.2025.</t>
  </si>
  <si>
    <t>08.04.2025.</t>
  </si>
  <si>
    <t>STANJE PREDHODNOG DAN 07.04.2025.</t>
  </si>
  <si>
    <t>09.04.2025.</t>
  </si>
  <si>
    <t>STANJE PREDHODNOG DAN 08.04.2025.</t>
  </si>
  <si>
    <t>10.04.2025.</t>
  </si>
  <si>
    <t>STANJE PREDHODNOG DAN 09.04.2025.</t>
  </si>
  <si>
    <t>11.04.2025.</t>
  </si>
  <si>
    <t>STANJE PREDHODNOG DAN 10.04.2025.</t>
  </si>
  <si>
    <t>12.04.2025.</t>
  </si>
  <si>
    <t>STANJE PREDHODNOG DAN 11.04.2025.</t>
  </si>
  <si>
    <t>STANJE PREDHODNOG DAN 12.04.2025.</t>
  </si>
  <si>
    <t>14.04.2025.</t>
  </si>
  <si>
    <t>18.04.2025.</t>
  </si>
  <si>
    <t>STANJE PREDHODNOG DAN 14.04.2025.</t>
  </si>
  <si>
    <t>STANJE PREDHODNOG DAN 18.04.2025.</t>
  </si>
  <si>
    <t>22.04.2025.</t>
  </si>
  <si>
    <t>23.04.2025.</t>
  </si>
  <si>
    <t>STANJE PREDHODNOG DAN 22.04.2025.</t>
  </si>
  <si>
    <t>24.04.2025.</t>
  </si>
  <si>
    <t>STANJE PREDHODNOG DAN 23.04.2025.</t>
  </si>
  <si>
    <t>25.04.2025.</t>
  </si>
  <si>
    <t>STANJE PREDHODNOG DAN 24.04.2025.</t>
  </si>
  <si>
    <t>STANJE PREDHODNOG DAN 17.04.2025.</t>
  </si>
  <si>
    <t>15.04.2025.</t>
  </si>
  <si>
    <t>16.04.2025.</t>
  </si>
  <si>
    <t>STANJE PREDHODNOG DAN 15.04.2025.</t>
  </si>
  <si>
    <t>17.04.2025.</t>
  </si>
  <si>
    <t>STANJE PREDHODNOG DAN 16.04.2025.</t>
  </si>
  <si>
    <t>26.04.2025.</t>
  </si>
  <si>
    <t>STANJE PREDHODNOG DAN 25.04.2025.</t>
  </si>
  <si>
    <t>STANJE PREDHODNOG DAN 26.04.2025.</t>
  </si>
  <si>
    <t>28.04.2025.</t>
  </si>
  <si>
    <t>29.04.2025.</t>
  </si>
  <si>
    <t>STANJE PREDHODNOG DAN 28.04.2025.</t>
  </si>
  <si>
    <t>30.04.2025.</t>
  </si>
  <si>
    <t>STANJE PREDHODNOG DAN 29.04.2025.</t>
  </si>
  <si>
    <t>03.05.2025.</t>
  </si>
  <si>
    <t>STANJE PREDHODNOG DAN 30.04.2025.</t>
  </si>
  <si>
    <t>STANJE PREDHODNOG DAN 03.05.2025.</t>
  </si>
  <si>
    <t>05.05.2025.</t>
  </si>
  <si>
    <t>06.05.2025.</t>
  </si>
  <si>
    <t>STANJE PREDHODNOG DAN 05.05.2025.</t>
  </si>
  <si>
    <t>07.05.2025.</t>
  </si>
  <si>
    <t>STANJE PREDHODNOG DAN 06.05.2025.</t>
  </si>
  <si>
    <t>08.05.2025.</t>
  </si>
  <si>
    <t>STANJE PREDHODNOG DAN 07.05.2025.</t>
  </si>
  <si>
    <t>09.05.2025.</t>
  </si>
  <si>
    <t>STANJE PREDHODNOG DAN 08.05.2025.</t>
  </si>
  <si>
    <t>10.05.2025.</t>
  </si>
  <si>
    <t>STANJE PREDHODNOG DAN 09.05.2025.</t>
  </si>
  <si>
    <t>12.05.2025.</t>
  </si>
  <si>
    <t>13.05.2025.</t>
  </si>
  <si>
    <t>STANJE PREDHODNOG DAN 12.05.2025.</t>
  </si>
  <si>
    <t>14.05.2025.</t>
  </si>
  <si>
    <t>STANJE PREDHODNOG DAN 13.05.2025.</t>
  </si>
  <si>
    <t>15.05.2025.</t>
  </si>
  <si>
    <t>STANJE PREDHODNOG DAN 14.05.2025.</t>
  </si>
  <si>
    <t>16.05.2025.</t>
  </si>
  <si>
    <t>STANJE PREDHODNOG DAN 15.05.2025.</t>
  </si>
  <si>
    <t>17.05.2025.</t>
  </si>
  <si>
    <t>STANJE PREDHODNOG DAN 16.05.2025.</t>
  </si>
  <si>
    <t>STANJE PREDHODNOG DAN 17.05.2025.</t>
  </si>
  <si>
    <t>19.05.2025.</t>
  </si>
  <si>
    <t>20.05.2025.</t>
  </si>
  <si>
    <t>STANJE PREDHODNOG DAN 19.05.2025.</t>
  </si>
  <si>
    <t>21.05.2025.</t>
  </si>
  <si>
    <t>STANJE PREDHODNOG DAN 20.05.2025.</t>
  </si>
  <si>
    <t>22.05.2025.</t>
  </si>
  <si>
    <t>STANJE PREDHODNOG DAN 21.05.2025.</t>
  </si>
  <si>
    <t>23.05.2025.</t>
  </si>
  <si>
    <t>STANJE PREDHODNOG DAN 22.05.2025.</t>
  </si>
  <si>
    <t>24.05.2025.</t>
  </si>
  <si>
    <t>STANJE PREDHODNOG DAN 23.05.2025.</t>
  </si>
  <si>
    <t>25.05.2025.</t>
  </si>
  <si>
    <t>STANJE PREDHODNOG DAN 24.05.2025.</t>
  </si>
  <si>
    <t>26.05.2025.</t>
  </si>
  <si>
    <t>STANJE PREDHODNOG DAN 25.05.2025.</t>
  </si>
  <si>
    <t>27.05.2025.</t>
  </si>
  <si>
    <t>STANJE PREDHODNOG DAN 26.05.2025.</t>
  </si>
  <si>
    <t>28.05.2025.</t>
  </si>
  <si>
    <t>STANJE PREDHODNOG DAN 27.05.2025.</t>
  </si>
  <si>
    <t>29.05.2025.</t>
  </si>
  <si>
    <t>STANJE PREDHODNOG DAN 28.05.2025.</t>
  </si>
  <si>
    <t>30.05.2025.</t>
  </si>
  <si>
    <t>STANJE PREDHODNOG DAN 29.05.2025.</t>
  </si>
  <si>
    <t>31.05.2025.</t>
  </si>
  <si>
    <t>STANJE PREDHODNOG DAN 30.05.2025.</t>
  </si>
  <si>
    <t>STANJE PREDHODNOG DAN 31.05.2025.</t>
  </si>
  <si>
    <t>02.06.2025.</t>
  </si>
  <si>
    <t>03.06.2025.</t>
  </si>
  <si>
    <t>STANJE PREDHODNOG DAN 02.06.2025.</t>
  </si>
  <si>
    <t>04.06.2025.</t>
  </si>
  <si>
    <t>STANJE PREDHODNOG DAN 03.06.2025.</t>
  </si>
  <si>
    <t>05.06.2025.</t>
  </si>
  <si>
    <t>STANJE PREDHODNOG DAN 04.06.2025.</t>
  </si>
  <si>
    <t>06.06.2025.</t>
  </si>
  <si>
    <t>STANJE PREDHODNOG DAN 05.06.2025.</t>
  </si>
  <si>
    <t>07.06.2025.</t>
  </si>
  <si>
    <t>STANJE PREDHODNOG DAN 06.06.2025.</t>
  </si>
  <si>
    <t>STANJE PREDHODNOG DAN 07.06.2025.</t>
  </si>
  <si>
    <t>09.06.2025.</t>
  </si>
  <si>
    <t>10.06.2025.</t>
  </si>
  <si>
    <t>STANJE PREDHODNOG DAN 09.06.2025.</t>
  </si>
  <si>
    <t>11.06.2025.</t>
  </si>
  <si>
    <t>STANJE PREDHODNOG DAN 10.06.2025.</t>
  </si>
  <si>
    <t>12.06.2025.</t>
  </si>
  <si>
    <t>STANJE PREDHODNOG DAN 11.06.2025.</t>
  </si>
  <si>
    <t>13.06.2025.</t>
  </si>
  <si>
    <t>STANJE PREDHODNOG DAN 12.06.2025.</t>
  </si>
  <si>
    <t>14.06.2025.</t>
  </si>
  <si>
    <t>STANJE PREDHODNOG DAN 13.06.2025.</t>
  </si>
  <si>
    <t>STANJE PREDHODNOG DAN 14.06.2025.</t>
  </si>
  <si>
    <t>16.06.2025.</t>
  </si>
  <si>
    <t>17.06.2025.</t>
  </si>
  <si>
    <t>STANJE PREDHODNOG DAN 16.06.2025.</t>
  </si>
  <si>
    <t>18.06.2025.</t>
  </si>
  <si>
    <t>STANJE PREDHODNOG DAN 17.06.2025.</t>
  </si>
  <si>
    <t>19.06.2025.</t>
  </si>
  <si>
    <t>STANJE PREDHODNOG DAN 18.06.2025.</t>
  </si>
  <si>
    <t>20.06.2025.</t>
  </si>
  <si>
    <t>STANJE PREDHODNOG DAN 19.06.2025.</t>
  </si>
  <si>
    <t>21.06.2025.</t>
  </si>
  <si>
    <t>STANJE PREDHODNOG DAN 20.06.2025.</t>
  </si>
  <si>
    <t>22.06.2025.</t>
  </si>
  <si>
    <t>STANJE PREDHODNOG DAN 21.06.2025.</t>
  </si>
  <si>
    <t>23.06.2025.</t>
  </si>
  <si>
    <t>STANJE PREDHODNOG DAN 22.06.2025.</t>
  </si>
  <si>
    <t>24.06.2025.</t>
  </si>
  <si>
    <t>STANJE PREDHODNOG DAN 23.06.2025.</t>
  </si>
  <si>
    <t>25.06.2025.</t>
  </si>
  <si>
    <t>STANJE PREDHODNOG DAN 24.06.2025.</t>
  </si>
  <si>
    <t>26.06.2025.</t>
  </si>
  <si>
    <t>STANJE PREDHODNOG DAN 25.06.2025.</t>
  </si>
  <si>
    <t>27.06.2025.</t>
  </si>
  <si>
    <t>STANJE PREDHODNOG DAN 26.06.2025.</t>
  </si>
  <si>
    <t>28.06.2025.</t>
  </si>
  <si>
    <t>STANJE PREDHODNOG DAN 27.06.2025.</t>
  </si>
  <si>
    <t>STANJE PREDHODNOG DAN 28.06.2025.</t>
  </si>
  <si>
    <t>30.06.2025.</t>
  </si>
  <si>
    <t>01.07.2025.</t>
  </si>
  <si>
    <t>STANJE PREDHODNOG DAN 30.06.2025.</t>
  </si>
  <si>
    <t>02.07.2025.</t>
  </si>
  <si>
    <t>STANJE PREDHODNOG DAN 01.07.2025.</t>
  </si>
  <si>
    <t>03.07.2025.</t>
  </si>
  <si>
    <t>STANJE PREDHODNOG DAN 02.07.2025.</t>
  </si>
  <si>
    <t>04.07.2025.</t>
  </si>
  <si>
    <t>STANJE PREDHODNOG DAN 03.07.2025.</t>
  </si>
  <si>
    <t>05.07.2025.</t>
  </si>
  <si>
    <t>STANJE PREDHODNOG DAN 04.07.2025.</t>
  </si>
  <si>
    <t>06.07.2025.</t>
  </si>
  <si>
    <t>STANJE PREDHODNOG DAN 05.07.2025.</t>
  </si>
  <si>
    <t>07.07.2025.</t>
  </si>
  <si>
    <t>STANJE PREDHODNOG DAN 06.07.2025.</t>
  </si>
  <si>
    <t>08.07.2025.</t>
  </si>
  <si>
    <t>STANJE PREDHODNOG DAN 07.07.2025.</t>
  </si>
  <si>
    <t>09.07.2025.</t>
  </si>
  <si>
    <t>STANJE PREDHODNOG DAN 08.07.2025.</t>
  </si>
  <si>
    <t>10.07.2025.</t>
  </si>
  <si>
    <t>STANJE PREDHODNOG DAN 09.07.2025.</t>
  </si>
  <si>
    <t>11.07.2025.</t>
  </si>
  <si>
    <t>STANJE PREDHODNOG DAN 10.07.2025.</t>
  </si>
  <si>
    <t>12.07.2025.</t>
  </si>
  <si>
    <t>STANJE PREDHODNOG DAN 11.07.2025.</t>
  </si>
  <si>
    <t>13.07.2025.</t>
  </si>
  <si>
    <t>STANJE PREDHODNOG DAN 12.07.2025.</t>
  </si>
  <si>
    <t>14.07.2025.</t>
  </si>
  <si>
    <t>STANJE PREDHODNOG DAN 13.07.2025.</t>
  </si>
  <si>
    <t>15.07.2025.</t>
  </si>
  <si>
    <t>STANJE PREDHODNOG DAN 14.07.2025.</t>
  </si>
  <si>
    <t>16.07.2025.</t>
  </si>
  <si>
    <t>STANJE PREDHODNOG DAN 15.07.2025.</t>
  </si>
  <si>
    <t>17.07.2025.</t>
  </si>
  <si>
    <t>STANJE PREDHODNOG DAN 16.07.2025.</t>
  </si>
  <si>
    <t>18.07.2025.</t>
  </si>
  <si>
    <t>STANJE PREDHODNOG DAN 17.07.2025.</t>
  </si>
  <si>
    <t>19.07.2025.</t>
  </si>
  <si>
    <t>STANJE PREDHODNOG DAN 18.07.2025.</t>
  </si>
  <si>
    <t>STANJE PREDHODNOG DAN 19.07.2025.</t>
  </si>
  <si>
    <t>21.07.2025.</t>
  </si>
  <si>
    <t>22.07.2025.</t>
  </si>
  <si>
    <t>STANJE PREDHODNOG DAN 21.07.2025.</t>
  </si>
  <si>
    <t>23.07.2025.</t>
  </si>
  <si>
    <t>STANJE PREDHODNOG DAN 22.07.2025.</t>
  </si>
  <si>
    <t>24.07.2025.</t>
  </si>
  <si>
    <t>STANJE PREDHODNOG DAN 23.07.2025.</t>
  </si>
  <si>
    <t>25.07.2025.</t>
  </si>
  <si>
    <t>STANJE PREDHODNOG DAN 24.07.2025.</t>
  </si>
  <si>
    <t>26.07.2025.</t>
  </si>
  <si>
    <t>STANJE PREDHODNOG DAN 25.07.2025.</t>
  </si>
  <si>
    <t>27.07.2025.</t>
  </si>
  <si>
    <t>STANJE PREDHODNOG DAN 26.07.2025.</t>
  </si>
  <si>
    <t>28.07.2025.</t>
  </si>
  <si>
    <t>STANJE PREDHODNOG DAN 27.07.2025.</t>
  </si>
  <si>
    <t>29.07.2025.</t>
  </si>
  <si>
    <t>STANJE PREDHODNOG DAN 28.07.2025.</t>
  </si>
  <si>
    <t>30.07.2025.</t>
  </si>
  <si>
    <t>STANJE PREDHODNOG DAN 29.07.2025.</t>
  </si>
  <si>
    <t>31.07.2025.</t>
  </si>
  <si>
    <t>STANJE PREDHODNOG DAN 30.07.2025.</t>
  </si>
  <si>
    <t>01.08.2025.</t>
  </si>
  <si>
    <t>STANJE PREDHODNOG DAN 31.07.2025.</t>
  </si>
  <si>
    <t>02.08.2025.</t>
  </si>
  <si>
    <t>STANJE PREDHODNOG DAN 01.08.2025.</t>
  </si>
  <si>
    <t>03.08.2025.</t>
  </si>
  <si>
    <t>STANJE PREDHODNOG DAN 02.08.2025.</t>
  </si>
  <si>
    <t>04.08.2025.</t>
  </si>
  <si>
    <t>STANJE PREDHODNOG DAN 03.08.2025.</t>
  </si>
  <si>
    <t>05.08.2025.</t>
  </si>
  <si>
    <t>STANJE PREDHODNOG DAN 04.08.2025.</t>
  </si>
  <si>
    <t>06.08.2025.</t>
  </si>
  <si>
    <t>STANJE PREDHODNOG DAN 05.08.2025.</t>
  </si>
  <si>
    <t>07.08.2025.</t>
  </si>
  <si>
    <t>STANJE PREDHODNOG DAN 06.08.2025.</t>
  </si>
  <si>
    <t>11.08.2025.</t>
  </si>
  <si>
    <t>STANJE PREDHODNOG DAN 10.08.2025.</t>
  </si>
  <si>
    <t>12.08.2025.</t>
  </si>
  <si>
    <t>STANJE PREDHODNOG DAN 11.08.2025.</t>
  </si>
  <si>
    <t>13.08.2025.</t>
  </si>
  <si>
    <t>STANJE PREDHODNOG DAN 12.08.2025.</t>
  </si>
  <si>
    <t>14.08.2025.</t>
  </si>
  <si>
    <t>STANJE PREDHODNOG DAN 13.08.2025.</t>
  </si>
  <si>
    <t>15.08.2025.</t>
  </si>
  <si>
    <t>STANJE PREDHODNOG DAN 14.08.2025.</t>
  </si>
  <si>
    <t>16.08.2025.</t>
  </si>
  <si>
    <t>STANJE PREDHODNOG DAN 15.08.2025.</t>
  </si>
  <si>
    <t>STANJE PREDHODNOG DAN 16.08.2025.</t>
  </si>
  <si>
    <t>18.08.2025.</t>
  </si>
  <si>
    <t>19.08.2025.</t>
  </si>
  <si>
    <t>STANJE PREDHODNOG DAN 18.08.2025.</t>
  </si>
  <si>
    <t>20.08.2025.</t>
  </si>
  <si>
    <t>STANJE PREDHODNOG DAN 19.08.2025.</t>
  </si>
  <si>
    <t>21.08.2025.</t>
  </si>
  <si>
    <t>STANJE PREDHODNOG DAN 20.08.2025.</t>
  </si>
  <si>
    <t>22.08.2025.</t>
  </si>
  <si>
    <t>STANJE PREDHODNOG DAN 21.08.2025.</t>
  </si>
  <si>
    <t>23.08.2025.</t>
  </si>
  <si>
    <t>STANJE PREDHODNOG DAN 22.08.2025.</t>
  </si>
  <si>
    <t>24.08.2025.</t>
  </si>
  <si>
    <t>STANJE PREDHODNOG DAN 23.08.2025.</t>
  </si>
  <si>
    <t>25.08.2025.</t>
  </si>
  <si>
    <t>STANJE PREDHODNOG DAN 24.08.2025.</t>
  </si>
  <si>
    <t>26.08.2025.</t>
  </si>
  <si>
    <t>STANJE PREDHODNOG DAN 25.08.2025.</t>
  </si>
  <si>
    <t>27.08.2025.</t>
  </si>
  <si>
    <t>STANJE PREDHODNOG DAN 26.08.2025.</t>
  </si>
  <si>
    <t>28.08.2025.</t>
  </si>
  <si>
    <t>STANJE PREDHODNOG DAN 27.08.2025.</t>
  </si>
  <si>
    <t>29.08.2025.</t>
  </si>
  <si>
    <t>STANJE PREDHODNOG DAN 28.08.2025.</t>
  </si>
  <si>
    <t>30.08.2025.</t>
  </si>
  <si>
    <t>STANJE PREDHODNOG DAN 29.08.2025.</t>
  </si>
  <si>
    <t>31.08.2025.</t>
  </si>
  <si>
    <t>STANJE PREDHODNOG DAN 30.08.2025.</t>
  </si>
  <si>
    <t>01.09.2025.</t>
  </si>
  <si>
    <t>STANJE PREDHODNOG DAN 31.08.2025.</t>
  </si>
  <si>
    <t>02.09.2025.</t>
  </si>
  <si>
    <t>STANJE PREDHODNOG DAN 01.09.2025.</t>
  </si>
  <si>
    <t>03.09.2025.</t>
  </si>
  <si>
    <t>STANJE PREDHODNOG DAN 02.09.2025.</t>
  </si>
  <si>
    <t>04.09.2025.</t>
  </si>
  <si>
    <t>STANJE PREDHODNOG DAN 03.09.2025.</t>
  </si>
  <si>
    <t>05.09.2025.</t>
  </si>
  <si>
    <t>STANJE PREDHODNOG DAN 04.09.2025.</t>
  </si>
  <si>
    <t>06.09.2025.</t>
  </si>
  <si>
    <t>STANJE PREDHODNOG DAN 05.09.2025.</t>
  </si>
  <si>
    <t>07.09.2025.</t>
  </si>
  <si>
    <t>STANJE PREDHODNOG DAN 06.09.2025.</t>
  </si>
  <si>
    <t>08.09.2025.</t>
  </si>
  <si>
    <t>STANJE PREDHODNOG DAN 07.09.2025.</t>
  </si>
  <si>
    <t>09.09.2025.</t>
  </si>
  <si>
    <t>STANJE PREDHODNOG DAN 08.09.2025.</t>
  </si>
  <si>
    <t>10.09.2025.</t>
  </si>
  <si>
    <t>STANJE PREDHODNOG DAN 09.09.2025.</t>
  </si>
  <si>
    <t>11.09.2025.</t>
  </si>
  <si>
    <t>STANJE PREDHODNOG DAN 10.09.2025.</t>
  </si>
  <si>
    <t>12.09.2025.</t>
  </si>
  <si>
    <t>STANJE PREDHODNOG DAN 11.09.2025.</t>
  </si>
  <si>
    <t>13.09.2025.</t>
  </si>
  <si>
    <t>STANJE PREDHODNOG DAN 12.09.2025.</t>
  </si>
  <si>
    <t>14.09.2025.</t>
  </si>
  <si>
    <t>STANJE PREDHODNOG DAN 13.09.2025.</t>
  </si>
  <si>
    <t>15.09.2025.</t>
  </si>
  <si>
    <t>STANJE PREDHODNOG DAN 14.09.2025.</t>
  </si>
  <si>
    <t>16.09.2025.</t>
  </si>
  <si>
    <t>STANJE PREDHODNOG DAN 15.09.2025.</t>
  </si>
  <si>
    <t>17.09.2025.</t>
  </si>
  <si>
    <t>STANJE PREDHODNOG DAN 16.09.2025.</t>
  </si>
  <si>
    <t>18.09.2025.</t>
  </si>
  <si>
    <t>STANJE PREDHODNOG DAN 17.09.2025.</t>
  </si>
  <si>
    <t>19.09.2025.</t>
  </si>
  <si>
    <t>STANJE PREDHODNOG DAN 18.09.2025.</t>
  </si>
  <si>
    <t>20.09.2025.</t>
  </si>
  <si>
    <t>STANJE PREDHODNOG DAN 19.09.2025.</t>
  </si>
  <si>
    <t>21.09.2025.</t>
  </si>
  <si>
    <t>STANJE PREDHODNOG DAN 20.09.2025.</t>
  </si>
  <si>
    <t>22.09.2025.</t>
  </si>
  <si>
    <t>STANJE PREDHODNOG DAN 21.09.2025.</t>
  </si>
  <si>
    <t>23.09.2025.</t>
  </si>
  <si>
    <t>STANJE PREDHODNOG DAN 22.09.2025.</t>
  </si>
  <si>
    <t>24.09.2025.</t>
  </si>
  <si>
    <t>STANJE PREDHODNOG DAN 23.09.2025.</t>
  </si>
  <si>
    <t>25.09.2025.</t>
  </si>
  <si>
    <t>STANJE PREDHODNOG DAN 24.09.2025.</t>
  </si>
  <si>
    <t>26.09.2025.</t>
  </si>
  <si>
    <t>STANJE PREDHODNOG DAN 25.09.2025.</t>
  </si>
  <si>
    <t>27.09.2025.</t>
  </si>
  <si>
    <t>STANJE PREDHODNOG DAN 26.09.2025.</t>
  </si>
  <si>
    <t>28.09.2025.</t>
  </si>
  <si>
    <t>STANJE PREDHODNOG DAN 27.09.2025.</t>
  </si>
  <si>
    <t>29.09.2025.</t>
  </si>
  <si>
    <t>STANJE PREDHODNOG DAN 28.09.2025.</t>
  </si>
  <si>
    <t>30.09.2025.</t>
  </si>
  <si>
    <t>STANJE PREDHODNOG DAN 29.09.2025.</t>
  </si>
  <si>
    <t>01.10.2025.</t>
  </si>
  <si>
    <t>STANJE PREDHODNOG DAN 30.09.2025.</t>
  </si>
  <si>
    <t>02.10.2025.</t>
  </si>
  <si>
    <t>STANJE PREDHODNOG DAN 01.10.2025.</t>
  </si>
  <si>
    <t>03.10.2025.</t>
  </si>
  <si>
    <t>STANJE PREDHODNOG DAN 02.10.2025.</t>
  </si>
  <si>
    <t>04.10.2025.</t>
  </si>
  <si>
    <t>STANJE PREDHODNOG DAN 03.10.2025.</t>
  </si>
  <si>
    <t>05.10.2025.</t>
  </si>
  <si>
    <t>STANJE PREDHODNOG DAN 04.10.2025.</t>
  </si>
  <si>
    <t>06.10.2025.</t>
  </si>
  <si>
    <t>STANJE PREDHODNOG DAN 05.10.2025.</t>
  </si>
  <si>
    <t>07.10.2025.</t>
  </si>
  <si>
    <t>STANJE PREDHODNOG DAN 06.10.2025.</t>
  </si>
  <si>
    <t>08.10.2025.</t>
  </si>
  <si>
    <t>STANJE PREDHODNOG DAN 07.10.2025.</t>
  </si>
  <si>
    <t>09.10.2025.</t>
  </si>
  <si>
    <t>STANJE PREDHODNOG DAN 08.10.2025.</t>
  </si>
  <si>
    <t>10.10.2025.</t>
  </si>
  <si>
    <t>STANJE PREDHODNOG DAN 09.10.2025.</t>
  </si>
  <si>
    <t>11.10.2025.</t>
  </si>
  <si>
    <t>STANJE PREDHODNOG DAN 10.10.2025.</t>
  </si>
  <si>
    <t>12.10.2025.</t>
  </si>
  <si>
    <t>STANJE PREDHODNOG DAN 11.10.2025.</t>
  </si>
  <si>
    <t>13.10.2025.</t>
  </si>
  <si>
    <t>STANJE PREDHODNOG DAN 12.10.2025.</t>
  </si>
  <si>
    <t>14.10.2025.</t>
  </si>
  <si>
    <t>STANJE PREDHODNOG DAN 13.10.2025.</t>
  </si>
  <si>
    <t>15.10.2025.</t>
  </si>
  <si>
    <t>STANJE PREDHODNOG DAN 14.10.2025.</t>
  </si>
  <si>
    <t>16.10.2025.</t>
  </si>
  <si>
    <t>STANJE PREDHODNOG DAN 15.10.2025.</t>
  </si>
  <si>
    <t>17.10.2025.</t>
  </si>
  <si>
    <t>STANJE PREDHODNOG DAN 16.10.2025.</t>
  </si>
  <si>
    <t>18.10.2025.</t>
  </si>
  <si>
    <t>STANJE PREDHODNOG DAN 17.10.2025.</t>
  </si>
  <si>
    <t>19.10.2025.</t>
  </si>
  <si>
    <t>STANJE PREDHODNOG DAN 18.10.2025.</t>
  </si>
  <si>
    <t>20.10.2025.</t>
  </si>
  <si>
    <t>STANJE PREDHODNOG DAN 19.10.2025.</t>
  </si>
  <si>
    <t>21.10.2025.</t>
  </si>
  <si>
    <t>STANJE PREDHODNOG DAN 20.10.2025.</t>
  </si>
  <si>
    <t>22.10.2025.</t>
  </si>
  <si>
    <t>STANJE PREDHODNOG DAN 21.10.2025.</t>
  </si>
  <si>
    <t>23.10.2025.</t>
  </si>
  <si>
    <t>STANJE PREDHODNOG DAN 22.10.2025.</t>
  </si>
  <si>
    <t>24.10.2025.</t>
  </si>
  <si>
    <t>STANJE PREDHODNOG DAN 23.10.2025.</t>
  </si>
  <si>
    <t>25.10.2025.</t>
  </si>
  <si>
    <t>STANJE PREDHODNOG DAN 24.10.2025.</t>
  </si>
  <si>
    <t>26.10.2025.</t>
  </si>
  <si>
    <t>STANJE PREDHODNOG DAN 25.10.2025.</t>
  </si>
  <si>
    <t>27.10.2025.</t>
  </si>
  <si>
    <t>STANJE PREDHODNOG DAN 26.10.2025.</t>
  </si>
  <si>
    <t>28.10.2025.</t>
  </si>
  <si>
    <t>STANJE PREDHODNOG DAN 27.10.2025.</t>
  </si>
  <si>
    <t>29.10.2025.</t>
  </si>
  <si>
    <t>STANJE PREDHODNOG DAN 28.10.2025.</t>
  </si>
  <si>
    <t>30.10.2025.</t>
  </si>
  <si>
    <t>STANJE PREDHODNOG DAN 29.10.2025.</t>
  </si>
  <si>
    <t>31.10.2025.</t>
  </si>
  <si>
    <t>STANJE PREDHODNOG DAN 30.10.2025.</t>
  </si>
  <si>
    <t>01.11.2025.</t>
  </si>
  <si>
    <t>STANJE PREDHODNOG DAN 31.10.2025.</t>
  </si>
  <si>
    <t>02.11.2025.</t>
  </si>
  <si>
    <t>STANJE PREDHODNOG DAN 01.11.2025.</t>
  </si>
  <si>
    <t>03.11.2025.</t>
  </si>
  <si>
    <t>STANJE PREDHODNOG DAN 02.11.2025.</t>
  </si>
  <si>
    <t>04.11.2025.</t>
  </si>
  <si>
    <t>STANJE PREDHODNOG DAN 03.11.2025.</t>
  </si>
  <si>
    <t>05.11.2025.</t>
  </si>
  <si>
    <t>STANJE PREDHODNOG DAN 04.11.2025.</t>
  </si>
  <si>
    <t>06.11.2025.</t>
  </si>
  <si>
    <t>STANJE PREDHODNOG DAN 05.11.2025.</t>
  </si>
  <si>
    <t>07.11.2025.</t>
  </si>
  <si>
    <t>STANJE PREDHODNOG DAN 06.11.2025.</t>
  </si>
  <si>
    <t>08.11.2025.</t>
  </si>
  <si>
    <t>STANJE PREDHODNOG DAN 07.11.2025.</t>
  </si>
  <si>
    <t>09.11.2025.</t>
  </si>
  <si>
    <t>STANJE PREDHODNOG DAN 08.11.2025.</t>
  </si>
  <si>
    <t>10.11.2025.</t>
  </si>
  <si>
    <t>STANJE PREDHODNOG DAN 09.11.2025.</t>
  </si>
  <si>
    <t>12.11.2025.</t>
  </si>
  <si>
    <t>STANJE PREDHODNOG DAN 10.11.2025.</t>
  </si>
  <si>
    <t>13.11.2025.</t>
  </si>
  <si>
    <t>STANJE PREDHODNOG DAN 12.11.2025.</t>
  </si>
  <si>
    <t>14.11.2025.</t>
  </si>
  <si>
    <t>STANJE PREDHODNOG DAN 13.11.2025.</t>
  </si>
  <si>
    <t>15.11.2025.</t>
  </si>
  <si>
    <t>STANJE PREDHODNOG DAN 14.11.2025.</t>
  </si>
  <si>
    <t>16.11.2025.</t>
  </si>
  <si>
    <t>STANJE PREDHODNOG DAN 15.11.2025.</t>
  </si>
  <si>
    <t>17.11.2025.</t>
  </si>
  <si>
    <t>STANJE PREDHODNOG DAN 16.11.2025.</t>
  </si>
  <si>
    <t>18.11.2025.</t>
  </si>
  <si>
    <t>STANJE PREDHODNOG DAN 17.11.2025.</t>
  </si>
  <si>
    <t>19.11.2025.</t>
  </si>
  <si>
    <t>STANJE PREDHODNOG DAN 18.11.2025.</t>
  </si>
  <si>
    <t>20.11.2025.</t>
  </si>
  <si>
    <t>STANJE PREDHODNOG DAN 19.11.2025.</t>
  </si>
  <si>
    <t>21.11.2025.</t>
  </si>
  <si>
    <t>STANJE PREDHODNOG DAN 20.11.2025.</t>
  </si>
  <si>
    <t>22.11.2025.</t>
  </si>
  <si>
    <t>STANJE PREDHODNOG DAN 21.11.2025.</t>
  </si>
  <si>
    <t>23.11.2025.</t>
  </si>
  <si>
    <t>STANJE PREDHODNOG DAN 22.11.2025.</t>
  </si>
  <si>
    <t>24.11.2025.</t>
  </si>
  <si>
    <t>STANJE PREDHODNOG DAN 23.11.2025.</t>
  </si>
  <si>
    <t>25.11.2025.</t>
  </si>
  <si>
    <t>STANJE PREDHODNOG DAN 24.11.2025.</t>
  </si>
  <si>
    <t>26.11.2025.</t>
  </si>
  <si>
    <t>STANJE PREDHODNOG DAN 25.11.2025.</t>
  </si>
  <si>
    <t>27.11.2025.</t>
  </si>
  <si>
    <t>STANJE PREDHODNOG DAN 26.11.2025.</t>
  </si>
  <si>
    <t>28.11.2025.</t>
  </si>
  <si>
    <t>STANJE PREDHODNOG DAN 27.11.2025.</t>
  </si>
  <si>
    <t>29.11.2025.</t>
  </si>
  <si>
    <t>STANJE PREDHODNOG DAN 28.11.2025.</t>
  </si>
  <si>
    <t>30.11.2025.</t>
  </si>
  <si>
    <t>STANJE PREDHODNOG DAN 29.11.2025.</t>
  </si>
  <si>
    <t>01.12.2025.</t>
  </si>
  <si>
    <t>STANJE PREDHODNOG DAN 30.11.2025.</t>
  </si>
  <si>
    <t>02.12.2025.</t>
  </si>
  <si>
    <t>STANJE PREDHODNOG DAN 01.12.2025.</t>
  </si>
  <si>
    <t>03.12.2025.</t>
  </si>
  <si>
    <t>STANJE PREDHODNOG DAN 02.12.2025.</t>
  </si>
  <si>
    <t>04.12.2025.</t>
  </si>
  <si>
    <t>STANJE PREDHODNOG DAN 03.12.2025.</t>
  </si>
  <si>
    <t>05.12.2025.</t>
  </si>
  <si>
    <t>STANJE PREDHODNOG DAN 04.12.2025.</t>
  </si>
  <si>
    <t>06.12.2025.</t>
  </si>
  <si>
    <t>STANJE PREDHODNOG DAN 05.12.2025.</t>
  </si>
  <si>
    <t>07.12.2025.</t>
  </si>
  <si>
    <t>STANJE PREDHODNOG DAN 06.12.2025.</t>
  </si>
  <si>
    <t>08.12.2025.</t>
  </si>
  <si>
    <t>STANJE PREDHODNOG DAN 07.12.2025.</t>
  </si>
  <si>
    <t>09.12.2025.</t>
  </si>
  <si>
    <t>STANJE PREDHODNOG DAN 08.12.2025.</t>
  </si>
  <si>
    <t>10.12.2025.</t>
  </si>
  <si>
    <t>STANJE PREDHODNOG DAN 09.12.2025.</t>
  </si>
  <si>
    <t>11.12.2025.</t>
  </si>
  <si>
    <t>STANJE PREDHODNOG DAN 10.12.2025.</t>
  </si>
  <si>
    <t>12.12.2025.</t>
  </si>
  <si>
    <t>STANJE PREDHODNOG DAN 11.12.2025.</t>
  </si>
  <si>
    <t>13.12.2025.</t>
  </si>
  <si>
    <t>STANJE PREDHODNOG DAN 12.12.2025.</t>
  </si>
  <si>
    <t>14.12.2025.</t>
  </si>
  <si>
    <t>STANJE PREDHODNOG DAN 13.12.2025.</t>
  </si>
  <si>
    <t>15.12.2025.</t>
  </si>
  <si>
    <t>STANJE PREDHODNOG DAN 14.12.2025.</t>
  </si>
  <si>
    <t>16.12.2025.</t>
  </si>
  <si>
    <t>STANJE PREDHODNOG DAN 15.12.2025.</t>
  </si>
  <si>
    <t>17.12.2025.</t>
  </si>
  <si>
    <t>STANJE PREDHODNOG DAN 16.12.2025.</t>
  </si>
  <si>
    <t>18.12.2025.</t>
  </si>
  <si>
    <t>STANJE PREDHODNOG DAN 17.12.2025.</t>
  </si>
  <si>
    <t>19.12.2025.</t>
  </si>
  <si>
    <t>STANJE PREDHODNOG DAN 18.12.2025.</t>
  </si>
  <si>
    <t>20.12.2025.</t>
  </si>
  <si>
    <t>STANJE PREDHODNOG DAN 19.12.2025.</t>
  </si>
  <si>
    <t>21.12.2025.</t>
  </si>
  <si>
    <t>STANJE PREDHODNOG DAN 20.12.2025.</t>
  </si>
  <si>
    <t>22.12.2025.</t>
  </si>
  <si>
    <t>STANJE PREDHODNOG DAN 21.12.2025.</t>
  </si>
  <si>
    <t>23.12.2025.</t>
  </si>
  <si>
    <t>STANJE PREDHODNOG DAN 22.12.2025.</t>
  </si>
  <si>
    <t>24.12.2025.</t>
  </si>
  <si>
    <t>STANJE PREDHODNOG DAN 23.12.2025.</t>
  </si>
  <si>
    <t>25.12.2025.</t>
  </si>
  <si>
    <t>STANJE PREDHODNOG DAN 24.12.2025.</t>
  </si>
  <si>
    <t>26.12.2025.</t>
  </si>
  <si>
    <t>STANJE PREDHODNOG DAN 26.12.2025.</t>
  </si>
  <si>
    <t>27.12.2025.</t>
  </si>
  <si>
    <t>28.12.2025.</t>
  </si>
  <si>
    <t>STANJE PREDHODNOG DAN 27.12.2025.</t>
  </si>
  <si>
    <t>29.12.2025.</t>
  </si>
  <si>
    <t>STANJE PREDHODNOG DAN 28.12.2025.</t>
  </si>
  <si>
    <t>30.12.2025.</t>
  </si>
  <si>
    <t>STANJE PREDHODNOG DAN 29.12.2025.</t>
  </si>
  <si>
    <t>31.12.2025.</t>
  </si>
  <si>
    <t>STANJE PREDHODNOG DAN 30.12.2025.</t>
  </si>
  <si>
    <t>01.05.2025.</t>
  </si>
  <si>
    <t>02.05.2025.</t>
  </si>
  <si>
    <t>STANJE PREDHODNOG DAN 01.05.2025.</t>
  </si>
  <si>
    <t>STANJE PREDHODNOG DAN 02.05.2025.</t>
  </si>
  <si>
    <t>REAGENSI</t>
  </si>
  <si>
    <t>STANJE PREDHODNOG DAN 10.05.2025.</t>
  </si>
  <si>
    <t>08.08.2025.</t>
  </si>
  <si>
    <t>STANJE PREDHODNOG DAN 07.08.2025.</t>
  </si>
  <si>
    <t>09.08.2025.</t>
  </si>
  <si>
    <t>STANJE PREDHODNOG DAN 08.08.2025.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</si>
</sst>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3" fillId="0" borderId="4" xfId="0" applyFont="1" applyBorder="1" applyAlignment="1">
      <alignment horizontal="center" vertical="top" wrapText="1"/>
    </xf>
    <xf numFmtId="4" fontId="23" fillId="0" borderId="5" xfId="0" applyNumberFormat="1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4" fontId="0" fillId="0" borderId="5" xfId="0" applyNumberForma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4" fontId="24" fillId="0" borderId="6" xfId="0" applyNumberFormat="1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4" fontId="0" fillId="0" borderId="4" xfId="0" applyNumberFormat="1" applyBorder="1" applyAlignment="1">
      <alignment vertical="top" wrapText="1"/>
    </xf>
    <xf numFmtId="0" fontId="23" fillId="0" borderId="5" xfId="0" applyFont="1" applyBorder="1" applyAlignment="1">
      <alignment horizontal="left" vertical="top" wrapText="1"/>
    </xf>
    <xf numFmtId="0" fontId="0" fillId="0" borderId="15" xfId="0" applyBorder="1"/>
    <xf numFmtId="0" fontId="23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4" fontId="0" fillId="0" borderId="16" xfId="0" applyNumberFormat="1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4" fontId="0" fillId="0" borderId="0" xfId="0" applyNumberFormat="1"/>
    <xf numFmtId="0" fontId="23" fillId="0" borderId="5" xfId="0" applyFont="1" applyBorder="1" applyAlignment="1">
      <alignment horizontal="left"/>
    </xf>
    <xf numFmtId="4" fontId="23" fillId="0" borderId="5" xfId="0" applyNumberFormat="1" applyFont="1" applyBorder="1"/>
    <xf numFmtId="0" fontId="21" fillId="0" borderId="4" xfId="0" applyFont="1" applyBorder="1" applyAlignment="1">
      <alignment horizontal="left" vertical="top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4" fontId="23" fillId="2" borderId="5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99" Type="http://schemas.openxmlformats.org/officeDocument/2006/relationships/worksheet" Target="worksheets/sheet299.xml"/><Relationship Id="rId303" Type="http://schemas.openxmlformats.org/officeDocument/2006/relationships/worksheet" Target="worksheets/sheet303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324" Type="http://schemas.openxmlformats.org/officeDocument/2006/relationships/worksheet" Target="worksheets/sheet324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247" Type="http://schemas.openxmlformats.org/officeDocument/2006/relationships/worksheet" Target="worksheets/sheet247.xml"/><Relationship Id="rId107" Type="http://schemas.openxmlformats.org/officeDocument/2006/relationships/worksheet" Target="worksheets/sheet107.xml"/><Relationship Id="rId268" Type="http://schemas.openxmlformats.org/officeDocument/2006/relationships/worksheet" Target="worksheets/sheet268.xml"/><Relationship Id="rId289" Type="http://schemas.openxmlformats.org/officeDocument/2006/relationships/worksheet" Target="worksheets/sheet289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314" Type="http://schemas.openxmlformats.org/officeDocument/2006/relationships/worksheet" Target="worksheets/sheet314.xml"/><Relationship Id="rId335" Type="http://schemas.openxmlformats.org/officeDocument/2006/relationships/worksheet" Target="worksheets/sheet335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37" Type="http://schemas.openxmlformats.org/officeDocument/2006/relationships/worksheet" Target="worksheets/sheet237.xml"/><Relationship Id="rId258" Type="http://schemas.openxmlformats.org/officeDocument/2006/relationships/worksheet" Target="worksheets/sheet258.xml"/><Relationship Id="rId279" Type="http://schemas.openxmlformats.org/officeDocument/2006/relationships/worksheet" Target="worksheets/sheet279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290" Type="http://schemas.openxmlformats.org/officeDocument/2006/relationships/worksheet" Target="worksheets/sheet290.xml"/><Relationship Id="rId304" Type="http://schemas.openxmlformats.org/officeDocument/2006/relationships/worksheet" Target="worksheets/sheet304.xml"/><Relationship Id="rId325" Type="http://schemas.openxmlformats.org/officeDocument/2006/relationships/worksheet" Target="worksheets/sheet325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248" Type="http://schemas.openxmlformats.org/officeDocument/2006/relationships/worksheet" Target="worksheets/sheet248.xml"/><Relationship Id="rId269" Type="http://schemas.openxmlformats.org/officeDocument/2006/relationships/worksheet" Target="worksheets/sheet269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280" Type="http://schemas.openxmlformats.org/officeDocument/2006/relationships/worksheet" Target="worksheets/sheet280.xml"/><Relationship Id="rId315" Type="http://schemas.openxmlformats.org/officeDocument/2006/relationships/worksheet" Target="worksheets/sheet315.xml"/><Relationship Id="rId336" Type="http://schemas.openxmlformats.org/officeDocument/2006/relationships/worksheet" Target="worksheets/sheet336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259" Type="http://schemas.openxmlformats.org/officeDocument/2006/relationships/worksheet" Target="worksheets/sheet259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270" Type="http://schemas.openxmlformats.org/officeDocument/2006/relationships/worksheet" Target="worksheets/sheet270.xml"/><Relationship Id="rId291" Type="http://schemas.openxmlformats.org/officeDocument/2006/relationships/worksheet" Target="worksheets/sheet291.xml"/><Relationship Id="rId305" Type="http://schemas.openxmlformats.org/officeDocument/2006/relationships/worksheet" Target="worksheets/sheet305.xml"/><Relationship Id="rId326" Type="http://schemas.openxmlformats.org/officeDocument/2006/relationships/worksheet" Target="worksheets/sheet326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249" Type="http://schemas.openxmlformats.org/officeDocument/2006/relationships/worksheet" Target="worksheets/sheet249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260" Type="http://schemas.openxmlformats.org/officeDocument/2006/relationships/worksheet" Target="worksheets/sheet260.xml"/><Relationship Id="rId281" Type="http://schemas.openxmlformats.org/officeDocument/2006/relationships/worksheet" Target="worksheets/sheet281.xml"/><Relationship Id="rId316" Type="http://schemas.openxmlformats.org/officeDocument/2006/relationships/worksheet" Target="worksheets/sheet316.xml"/><Relationship Id="rId337" Type="http://schemas.openxmlformats.org/officeDocument/2006/relationships/theme" Target="theme/theme1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39" Type="http://schemas.openxmlformats.org/officeDocument/2006/relationships/worksheet" Target="worksheets/sheet239.xml"/><Relationship Id="rId250" Type="http://schemas.openxmlformats.org/officeDocument/2006/relationships/worksheet" Target="worksheets/sheet250.xml"/><Relationship Id="rId271" Type="http://schemas.openxmlformats.org/officeDocument/2006/relationships/worksheet" Target="worksheets/sheet271.xml"/><Relationship Id="rId292" Type="http://schemas.openxmlformats.org/officeDocument/2006/relationships/worksheet" Target="worksheets/sheet292.xml"/><Relationship Id="rId306" Type="http://schemas.openxmlformats.org/officeDocument/2006/relationships/worksheet" Target="worksheets/sheet306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327" Type="http://schemas.openxmlformats.org/officeDocument/2006/relationships/worksheet" Target="worksheets/sheet327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worksheet" Target="worksheets/sheet229.xml"/><Relationship Id="rId240" Type="http://schemas.openxmlformats.org/officeDocument/2006/relationships/worksheet" Target="worksheets/sheet240.xml"/><Relationship Id="rId261" Type="http://schemas.openxmlformats.org/officeDocument/2006/relationships/worksheet" Target="worksheets/sheet261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282" Type="http://schemas.openxmlformats.org/officeDocument/2006/relationships/worksheet" Target="worksheets/sheet282.xml"/><Relationship Id="rId317" Type="http://schemas.openxmlformats.org/officeDocument/2006/relationships/worksheet" Target="worksheets/sheet317.xml"/><Relationship Id="rId338" Type="http://schemas.openxmlformats.org/officeDocument/2006/relationships/styles" Target="styles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worksheet" Target="worksheets/sheet230.xml"/><Relationship Id="rId235" Type="http://schemas.openxmlformats.org/officeDocument/2006/relationships/worksheet" Target="worksheets/sheet235.xml"/><Relationship Id="rId251" Type="http://schemas.openxmlformats.org/officeDocument/2006/relationships/worksheet" Target="worksheets/sheet251.xml"/><Relationship Id="rId256" Type="http://schemas.openxmlformats.org/officeDocument/2006/relationships/worksheet" Target="worksheets/sheet256.xml"/><Relationship Id="rId277" Type="http://schemas.openxmlformats.org/officeDocument/2006/relationships/worksheet" Target="worksheets/sheet277.xml"/><Relationship Id="rId298" Type="http://schemas.openxmlformats.org/officeDocument/2006/relationships/worksheet" Target="worksheets/sheet298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72" Type="http://schemas.openxmlformats.org/officeDocument/2006/relationships/worksheet" Target="worksheets/sheet272.xml"/><Relationship Id="rId293" Type="http://schemas.openxmlformats.org/officeDocument/2006/relationships/worksheet" Target="worksheets/sheet293.xml"/><Relationship Id="rId302" Type="http://schemas.openxmlformats.org/officeDocument/2006/relationships/worksheet" Target="worksheets/sheet302.xml"/><Relationship Id="rId307" Type="http://schemas.openxmlformats.org/officeDocument/2006/relationships/worksheet" Target="worksheets/sheet307.xml"/><Relationship Id="rId323" Type="http://schemas.openxmlformats.org/officeDocument/2006/relationships/worksheet" Target="worksheets/sheet323.xml"/><Relationship Id="rId328" Type="http://schemas.openxmlformats.org/officeDocument/2006/relationships/worksheet" Target="worksheets/sheet32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241" Type="http://schemas.openxmlformats.org/officeDocument/2006/relationships/worksheet" Target="worksheets/sheet241.xml"/><Relationship Id="rId246" Type="http://schemas.openxmlformats.org/officeDocument/2006/relationships/worksheet" Target="worksheets/sheet246.xml"/><Relationship Id="rId267" Type="http://schemas.openxmlformats.org/officeDocument/2006/relationships/worksheet" Target="worksheets/sheet267.xml"/><Relationship Id="rId288" Type="http://schemas.openxmlformats.org/officeDocument/2006/relationships/worksheet" Target="worksheets/sheet288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262" Type="http://schemas.openxmlformats.org/officeDocument/2006/relationships/worksheet" Target="worksheets/sheet262.xml"/><Relationship Id="rId283" Type="http://schemas.openxmlformats.org/officeDocument/2006/relationships/worksheet" Target="worksheets/sheet283.xml"/><Relationship Id="rId313" Type="http://schemas.openxmlformats.org/officeDocument/2006/relationships/worksheet" Target="worksheets/sheet313.xml"/><Relationship Id="rId318" Type="http://schemas.openxmlformats.org/officeDocument/2006/relationships/worksheet" Target="worksheets/sheet318.xml"/><Relationship Id="rId33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334" Type="http://schemas.openxmlformats.org/officeDocument/2006/relationships/worksheet" Target="worksheets/sheet33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Relationship Id="rId257" Type="http://schemas.openxmlformats.org/officeDocument/2006/relationships/worksheet" Target="worksheets/sheet257.xml"/><Relationship Id="rId278" Type="http://schemas.openxmlformats.org/officeDocument/2006/relationships/worksheet" Target="worksheets/sheet278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52" Type="http://schemas.openxmlformats.org/officeDocument/2006/relationships/worksheet" Target="worksheets/sheet252.xml"/><Relationship Id="rId273" Type="http://schemas.openxmlformats.org/officeDocument/2006/relationships/worksheet" Target="worksheets/sheet273.xml"/><Relationship Id="rId294" Type="http://schemas.openxmlformats.org/officeDocument/2006/relationships/worksheet" Target="worksheets/sheet294.xml"/><Relationship Id="rId308" Type="http://schemas.openxmlformats.org/officeDocument/2006/relationships/worksheet" Target="worksheets/sheet308.xml"/><Relationship Id="rId329" Type="http://schemas.openxmlformats.org/officeDocument/2006/relationships/worksheet" Target="worksheets/sheet329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340" Type="http://schemas.openxmlformats.org/officeDocument/2006/relationships/calcChain" Target="calcChain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42" Type="http://schemas.openxmlformats.org/officeDocument/2006/relationships/worksheet" Target="worksheets/sheet242.xml"/><Relationship Id="rId263" Type="http://schemas.openxmlformats.org/officeDocument/2006/relationships/worksheet" Target="worksheets/sheet263.xml"/><Relationship Id="rId284" Type="http://schemas.openxmlformats.org/officeDocument/2006/relationships/worksheet" Target="worksheets/sheet284.xml"/><Relationship Id="rId319" Type="http://schemas.openxmlformats.org/officeDocument/2006/relationships/worksheet" Target="worksheets/sheet319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330" Type="http://schemas.openxmlformats.org/officeDocument/2006/relationships/worksheet" Target="worksheets/sheet330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worksheet" Target="worksheets/sheet232.xml"/><Relationship Id="rId253" Type="http://schemas.openxmlformats.org/officeDocument/2006/relationships/worksheet" Target="worksheets/sheet253.xml"/><Relationship Id="rId274" Type="http://schemas.openxmlformats.org/officeDocument/2006/relationships/worksheet" Target="worksheets/sheet274.xml"/><Relationship Id="rId295" Type="http://schemas.openxmlformats.org/officeDocument/2006/relationships/worksheet" Target="worksheets/sheet295.xml"/><Relationship Id="rId309" Type="http://schemas.openxmlformats.org/officeDocument/2006/relationships/worksheet" Target="worksheets/sheet309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320" Type="http://schemas.openxmlformats.org/officeDocument/2006/relationships/worksheet" Target="worksheets/sheet320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243" Type="http://schemas.openxmlformats.org/officeDocument/2006/relationships/worksheet" Target="worksheets/sheet243.xml"/><Relationship Id="rId264" Type="http://schemas.openxmlformats.org/officeDocument/2006/relationships/worksheet" Target="worksheets/sheet264.xml"/><Relationship Id="rId285" Type="http://schemas.openxmlformats.org/officeDocument/2006/relationships/worksheet" Target="worksheets/sheet28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310" Type="http://schemas.openxmlformats.org/officeDocument/2006/relationships/worksheet" Target="worksheets/sheet310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331" Type="http://schemas.openxmlformats.org/officeDocument/2006/relationships/worksheet" Target="worksheets/sheet331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worksheet" Target="worksheets/sheet233.xml"/><Relationship Id="rId254" Type="http://schemas.openxmlformats.org/officeDocument/2006/relationships/worksheet" Target="worksheets/sheet254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275" Type="http://schemas.openxmlformats.org/officeDocument/2006/relationships/worksheet" Target="worksheets/sheet275.xml"/><Relationship Id="rId296" Type="http://schemas.openxmlformats.org/officeDocument/2006/relationships/worksheet" Target="worksheets/sheet296.xml"/><Relationship Id="rId300" Type="http://schemas.openxmlformats.org/officeDocument/2006/relationships/worksheet" Target="worksheets/sheet300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321" Type="http://schemas.openxmlformats.org/officeDocument/2006/relationships/worksheet" Target="worksheets/sheet321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244" Type="http://schemas.openxmlformats.org/officeDocument/2006/relationships/worksheet" Target="worksheets/sheet244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265" Type="http://schemas.openxmlformats.org/officeDocument/2006/relationships/worksheet" Target="worksheets/sheet265.xml"/><Relationship Id="rId286" Type="http://schemas.openxmlformats.org/officeDocument/2006/relationships/worksheet" Target="worksheets/sheet286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311" Type="http://schemas.openxmlformats.org/officeDocument/2006/relationships/worksheet" Target="worksheets/sheet311.xml"/><Relationship Id="rId332" Type="http://schemas.openxmlformats.org/officeDocument/2006/relationships/worksheet" Target="worksheets/sheet332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55" Type="http://schemas.openxmlformats.org/officeDocument/2006/relationships/worksheet" Target="worksheets/sheet255.xml"/><Relationship Id="rId276" Type="http://schemas.openxmlformats.org/officeDocument/2006/relationships/worksheet" Target="worksheets/sheet276.xml"/><Relationship Id="rId297" Type="http://schemas.openxmlformats.org/officeDocument/2006/relationships/worksheet" Target="worksheets/sheet297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301" Type="http://schemas.openxmlformats.org/officeDocument/2006/relationships/worksheet" Target="worksheets/sheet301.xml"/><Relationship Id="rId322" Type="http://schemas.openxmlformats.org/officeDocument/2006/relationships/worksheet" Target="worksheets/sheet322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45" Type="http://schemas.openxmlformats.org/officeDocument/2006/relationships/worksheet" Target="worksheets/sheet245.xml"/><Relationship Id="rId266" Type="http://schemas.openxmlformats.org/officeDocument/2006/relationships/worksheet" Target="worksheets/sheet266.xml"/><Relationship Id="rId287" Type="http://schemas.openxmlformats.org/officeDocument/2006/relationships/worksheet" Target="worksheets/sheet287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312" Type="http://schemas.openxmlformats.org/officeDocument/2006/relationships/worksheet" Target="worksheets/sheet312.xml"/><Relationship Id="rId333" Type="http://schemas.openxmlformats.org/officeDocument/2006/relationships/worksheet" Target="worksheets/sheet333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72</v>
      </c>
      <c r="D2" s="22"/>
    </row>
    <row r="3" spans="1:4" ht="16.5" thickTop="1" thickBot="1" x14ac:dyDescent="0.3">
      <c r="A3" s="1">
        <v>1</v>
      </c>
      <c r="B3" s="23" t="s">
        <v>71</v>
      </c>
      <c r="C3" s="2">
        <v>14964387.220000001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14962843.98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1543.24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1543.24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1543.24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1543.24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36</v>
      </c>
      <c r="D2" s="22"/>
    </row>
    <row r="3" spans="1:4" ht="16.5" thickTop="1" thickBot="1" x14ac:dyDescent="0.3">
      <c r="A3" s="1">
        <v>1</v>
      </c>
      <c r="B3" s="25" t="s">
        <v>35</v>
      </c>
      <c r="C3" s="2">
        <v>14429436.380000003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387250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14816686.380000003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221</v>
      </c>
      <c r="D2" s="22"/>
    </row>
    <row r="3" spans="1:4" ht="16.5" thickTop="1" thickBot="1" x14ac:dyDescent="0.3">
      <c r="A3" s="1">
        <v>1</v>
      </c>
      <c r="B3" s="34" t="s">
        <v>220</v>
      </c>
      <c r="C3" s="2">
        <v>11671064.79000001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587864.52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12258929.31000001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222</v>
      </c>
      <c r="D2" s="22"/>
    </row>
    <row r="3" spans="1:4" ht="16.5" thickTop="1" thickBot="1" x14ac:dyDescent="0.3">
      <c r="A3" s="1">
        <v>1</v>
      </c>
      <c r="B3" s="34" t="s">
        <v>223</v>
      </c>
      <c r="C3" s="2">
        <v>12258929.31000001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183100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12442023.31000001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224</v>
      </c>
      <c r="D2" s="22"/>
    </row>
    <row r="3" spans="1:4" ht="16.5" thickTop="1" thickBot="1" x14ac:dyDescent="0.3">
      <c r="A3" s="1">
        <v>1</v>
      </c>
      <c r="B3" s="34" t="s">
        <v>225</v>
      </c>
      <c r="C3" s="2">
        <v>12442023.31000001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248029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12690046.31000001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684</v>
      </c>
      <c r="D2" s="22"/>
    </row>
    <row r="3" spans="1:4" ht="16.5" thickTop="1" thickBot="1" x14ac:dyDescent="0.3">
      <c r="A3" s="1">
        <v>1</v>
      </c>
      <c r="B3" s="34" t="s">
        <v>227</v>
      </c>
      <c r="C3" s="2">
        <v>12690046.31000001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12689220.660000009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825.65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825.65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825.65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825.65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685</v>
      </c>
      <c r="D2" s="22"/>
    </row>
    <row r="3" spans="1:4" ht="16.5" thickTop="1" thickBot="1" x14ac:dyDescent="0.3">
      <c r="A3" s="1">
        <v>1</v>
      </c>
      <c r="B3" s="35" t="s">
        <v>686</v>
      </c>
      <c r="C3" s="2">
        <v>12689220.660000009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15500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12704720.660000009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226</v>
      </c>
      <c r="D2" s="22"/>
    </row>
    <row r="3" spans="1:4" ht="16.5" thickTop="1" thickBot="1" x14ac:dyDescent="0.3">
      <c r="A3" s="1">
        <v>1</v>
      </c>
      <c r="B3" s="35" t="s">
        <v>687</v>
      </c>
      <c r="C3" s="2">
        <v>12704720.660000009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12704714.660000009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229</v>
      </c>
      <c r="D2" s="22"/>
    </row>
    <row r="3" spans="1:4" ht="16.5" thickTop="1" thickBot="1" x14ac:dyDescent="0.3">
      <c r="A3" s="1">
        <v>1</v>
      </c>
      <c r="B3" s="35" t="s">
        <v>228</v>
      </c>
      <c r="C3" s="2">
        <v>12704714.660000009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339444.5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13044159.160000009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230</v>
      </c>
      <c r="D2" s="22"/>
    </row>
    <row r="3" spans="1:4" ht="16.5" thickTop="1" thickBot="1" x14ac:dyDescent="0.3">
      <c r="A3" s="1">
        <v>1</v>
      </c>
      <c r="B3" s="34" t="s">
        <v>231</v>
      </c>
      <c r="C3" s="2">
        <v>13044159.160000009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153400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11866753.160000009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1330806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1330806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1330806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1330806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232</v>
      </c>
      <c r="D2" s="22"/>
    </row>
    <row r="3" spans="1:4" ht="16.5" thickTop="1" thickBot="1" x14ac:dyDescent="0.3">
      <c r="A3" s="1">
        <v>1</v>
      </c>
      <c r="B3" s="34" t="s">
        <v>233</v>
      </c>
      <c r="C3" s="2">
        <v>11866753.160000009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64992.67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11921504.430000009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10241.4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10241.4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10241.4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10241.4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234</v>
      </c>
      <c r="D2" s="22"/>
    </row>
    <row r="3" spans="1:4" ht="16.5" thickTop="1" thickBot="1" x14ac:dyDescent="0.3">
      <c r="A3" s="1">
        <v>1</v>
      </c>
      <c r="B3" s="34" t="s">
        <v>235</v>
      </c>
      <c r="C3" s="2">
        <v>11921504.430000009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11952434.080000009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70.349999999999994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70.349999999999994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70.349999999999994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70.349999999999994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37</v>
      </c>
      <c r="D2" s="22"/>
    </row>
    <row r="3" spans="1:4" ht="16.5" thickTop="1" thickBot="1" x14ac:dyDescent="0.3">
      <c r="A3" s="1">
        <v>1</v>
      </c>
      <c r="B3" s="20" t="s">
        <v>38</v>
      </c>
      <c r="C3" s="2">
        <v>14816686.380000003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109650.3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13822859.430000003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1103477.25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1103477.25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1103477.25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1103477.25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236</v>
      </c>
      <c r="D2" s="22"/>
    </row>
    <row r="3" spans="1:4" ht="16.5" thickTop="1" thickBot="1" x14ac:dyDescent="0.3">
      <c r="A3" s="1">
        <v>1</v>
      </c>
      <c r="B3" s="34" t="s">
        <v>237</v>
      </c>
      <c r="C3" s="2">
        <v>11952434.080000009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345265.08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12139779.160000009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157920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157920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157920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157920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238</v>
      </c>
      <c r="D2" s="22"/>
    </row>
    <row r="3" spans="1:4" ht="16.5" thickTop="1" thickBot="1" x14ac:dyDescent="0.3">
      <c r="A3" s="1">
        <v>1</v>
      </c>
      <c r="B3" s="34" t="s">
        <v>239</v>
      </c>
      <c r="C3" s="2">
        <v>12139779.160000009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12161473.160000009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8" sqref="H8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240</v>
      </c>
      <c r="D2" s="22"/>
    </row>
    <row r="3" spans="1:4" ht="16.5" thickTop="1" thickBot="1" x14ac:dyDescent="0.3">
      <c r="A3" s="1">
        <v>1</v>
      </c>
      <c r="B3" s="35" t="s">
        <v>689</v>
      </c>
      <c r="C3" s="2">
        <v>12161473.160000009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254171.13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12415644.29000001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241</v>
      </c>
      <c r="D2" s="22"/>
    </row>
    <row r="3" spans="1:4" ht="16.5" thickTop="1" thickBot="1" x14ac:dyDescent="0.3">
      <c r="A3" s="1">
        <v>1</v>
      </c>
      <c r="B3" s="34" t="s">
        <v>242</v>
      </c>
      <c r="C3" s="2">
        <v>12415644.29000001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181362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12597000.29000001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243</v>
      </c>
      <c r="D2" s="22"/>
    </row>
    <row r="3" spans="1:4" ht="16.5" thickTop="1" thickBot="1" x14ac:dyDescent="0.3">
      <c r="A3" s="1">
        <v>1</v>
      </c>
      <c r="B3" s="34" t="s">
        <v>244</v>
      </c>
      <c r="C3" s="2">
        <v>12597000.29000001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358762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12955756.29000001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8" sqref="G8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245</v>
      </c>
      <c r="D2" s="22"/>
    </row>
    <row r="3" spans="1:4" ht="16.5" thickTop="1" thickBot="1" x14ac:dyDescent="0.3">
      <c r="A3" s="1">
        <v>1</v>
      </c>
      <c r="B3" s="34" t="s">
        <v>246</v>
      </c>
      <c r="C3" s="2">
        <v>12955756.29000001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610779.64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13566529.930000011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247</v>
      </c>
      <c r="D2" s="22"/>
    </row>
    <row r="3" spans="1:4" ht="16.5" thickTop="1" thickBot="1" x14ac:dyDescent="0.3">
      <c r="A3" s="1">
        <v>1</v>
      </c>
      <c r="B3" s="34" t="s">
        <v>248</v>
      </c>
      <c r="C3" s="2">
        <v>13566529.930000011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651001.77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14077525.70000001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140006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140006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J22" sqref="J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249</v>
      </c>
      <c r="D2" s="22"/>
    </row>
    <row r="3" spans="1:4" ht="16.5" thickTop="1" thickBot="1" x14ac:dyDescent="0.3">
      <c r="A3" s="1">
        <v>1</v>
      </c>
      <c r="B3" s="34" t="s">
        <v>250</v>
      </c>
      <c r="C3" s="2">
        <v>14077525.70000001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14077230.100000011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295.60000000000002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295.60000000000002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295.60000000000002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295.60000000000002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252</v>
      </c>
      <c r="D2" s="22"/>
    </row>
    <row r="3" spans="1:4" ht="16.5" thickTop="1" thickBot="1" x14ac:dyDescent="0.3">
      <c r="A3" s="1">
        <v>1</v>
      </c>
      <c r="B3" s="35" t="s">
        <v>251</v>
      </c>
      <c r="C3" s="2">
        <v>14077230.100000011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606290.92000000004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14645574.570000011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37946.449999999997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37946.449999999997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37946.449999999997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37946.449999999997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7" sqref="H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253</v>
      </c>
      <c r="D2" s="22"/>
    </row>
    <row r="3" spans="1:4" ht="16.5" thickTop="1" thickBot="1" x14ac:dyDescent="0.3">
      <c r="A3" s="1">
        <v>1</v>
      </c>
      <c r="B3" s="34" t="s">
        <v>254</v>
      </c>
      <c r="C3" s="2">
        <v>14645574.570000011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236984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14882476.680000011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81.89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81.89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81.89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81.89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39</v>
      </c>
      <c r="D2" s="22"/>
    </row>
    <row r="3" spans="1:4" ht="16.5" thickTop="1" thickBot="1" x14ac:dyDescent="0.3">
      <c r="A3" s="1">
        <v>1</v>
      </c>
      <c r="B3" s="20" t="s">
        <v>40</v>
      </c>
      <c r="C3" s="2">
        <v>13822859.430000003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134892.48000000001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13937532.310000004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20219.599999999999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20219.599999999999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20219.599999999999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20219.599999999999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255</v>
      </c>
      <c r="D2" s="22"/>
    </row>
    <row r="3" spans="1:4" ht="16.5" thickTop="1" thickBot="1" x14ac:dyDescent="0.3">
      <c r="A3" s="1">
        <v>1</v>
      </c>
      <c r="B3" s="34" t="s">
        <v>256</v>
      </c>
      <c r="C3" s="2">
        <v>14882476.680000011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198000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15071610.04000001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8866.64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8866.64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8866.4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8866.4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1" sqref="H1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257</v>
      </c>
      <c r="D2" s="22"/>
    </row>
    <row r="3" spans="1:4" ht="16.5" thickTop="1" thickBot="1" x14ac:dyDescent="0.3">
      <c r="A3" s="1">
        <v>1</v>
      </c>
      <c r="B3" s="34" t="s">
        <v>258</v>
      </c>
      <c r="C3" s="2">
        <v>15071610.04000001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138362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15185721.180000011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24250.86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24250.86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24250.86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24250.86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259</v>
      </c>
      <c r="D2" s="22"/>
    </row>
    <row r="3" spans="1:4" ht="16.5" thickTop="1" thickBot="1" x14ac:dyDescent="0.3">
      <c r="A3" s="1">
        <v>1</v>
      </c>
      <c r="B3" s="34" t="s">
        <v>260</v>
      </c>
      <c r="C3" s="2">
        <v>15185721.180000011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126698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15312360.04000001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59.14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59.14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59.14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59.14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261</v>
      </c>
      <c r="D2" s="22"/>
    </row>
    <row r="3" spans="1:4" ht="16.5" thickTop="1" thickBot="1" x14ac:dyDescent="0.3">
      <c r="A3" s="1">
        <v>1</v>
      </c>
      <c r="B3" s="34" t="s">
        <v>262</v>
      </c>
      <c r="C3" s="2">
        <v>15312360.04000001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15312354.04000001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263</v>
      </c>
      <c r="D2" s="22"/>
    </row>
    <row r="3" spans="1:4" ht="16.5" thickTop="1" thickBot="1" x14ac:dyDescent="0.3">
      <c r="A3" s="1">
        <v>1</v>
      </c>
      <c r="B3" s="34" t="s">
        <v>264</v>
      </c>
      <c r="C3" s="2">
        <v>15312354.04000001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30000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15342354.04000001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0" sqref="H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265</v>
      </c>
      <c r="D2" s="22"/>
    </row>
    <row r="3" spans="1:4" ht="16.5" thickTop="1" thickBot="1" x14ac:dyDescent="0.3">
      <c r="A3" s="1">
        <v>1</v>
      </c>
      <c r="B3" s="34" t="s">
        <v>266</v>
      </c>
      <c r="C3" s="2">
        <v>15342354.04000001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154000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15367098.04000001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129256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129256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129256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129256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4" sqref="H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267</v>
      </c>
      <c r="D2" s="22"/>
    </row>
    <row r="3" spans="1:4" ht="16.5" thickTop="1" thickBot="1" x14ac:dyDescent="0.3">
      <c r="A3" s="1">
        <v>1</v>
      </c>
      <c r="B3" s="34" t="s">
        <v>268</v>
      </c>
      <c r="C3" s="2">
        <v>15367098.04000001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202000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15502404.350000011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66693.69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66693.69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66693.69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66693.69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4" sqref="G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269</v>
      </c>
      <c r="D2" s="22"/>
    </row>
    <row r="3" spans="1:4" ht="16.5" thickTop="1" thickBot="1" x14ac:dyDescent="0.3">
      <c r="A3" s="1">
        <v>1</v>
      </c>
      <c r="B3" s="34" t="s">
        <v>270</v>
      </c>
      <c r="C3" s="2">
        <v>15502404.350000011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15554255.900000012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148.44999999999999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148.44999999999999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148.44999999999999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148.44999999999999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9" sqref="H9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271</v>
      </c>
      <c r="D2" s="22"/>
    </row>
    <row r="3" spans="1:4" ht="16.5" thickTop="1" thickBot="1" x14ac:dyDescent="0.3">
      <c r="A3" s="1">
        <v>1</v>
      </c>
      <c r="B3" s="34" t="s">
        <v>272</v>
      </c>
      <c r="C3" s="2">
        <v>15554255.900000012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42700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15596949.900000012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273</v>
      </c>
      <c r="D2" s="22"/>
    </row>
    <row r="3" spans="1:4" ht="16.5" thickTop="1" thickBot="1" x14ac:dyDescent="0.3">
      <c r="A3" s="1">
        <v>1</v>
      </c>
      <c r="B3" s="34" t="s">
        <v>274</v>
      </c>
      <c r="C3" s="2">
        <v>15596949.900000012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290820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15887763.900000012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41</v>
      </c>
      <c r="D2" s="22"/>
    </row>
    <row r="3" spans="1:4" ht="16.5" thickTop="1" thickBot="1" x14ac:dyDescent="0.3">
      <c r="A3" s="1">
        <v>1</v>
      </c>
      <c r="B3" s="20" t="s">
        <v>42</v>
      </c>
      <c r="C3" s="2">
        <v>13937532.310000004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22570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9203623.5100000054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4756478.8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4756478.8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4756478.8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4756478.8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275</v>
      </c>
      <c r="D2" s="22"/>
    </row>
    <row r="3" spans="1:4" ht="16.5" thickTop="1" thickBot="1" x14ac:dyDescent="0.3">
      <c r="A3" s="1">
        <v>1</v>
      </c>
      <c r="B3" s="34" t="s">
        <v>276</v>
      </c>
      <c r="C3" s="2">
        <v>15887763.900000012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15887757.900000012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278</v>
      </c>
      <c r="D2" s="22"/>
    </row>
    <row r="3" spans="1:4" ht="16.5" thickTop="1" thickBot="1" x14ac:dyDescent="0.3">
      <c r="A3" s="1">
        <v>1</v>
      </c>
      <c r="B3" s="35" t="s">
        <v>277</v>
      </c>
      <c r="C3" s="2">
        <v>15887757.900000012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189966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16063758.900000012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13965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13965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13965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13965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279</v>
      </c>
      <c r="D2" s="22"/>
    </row>
    <row r="3" spans="1:4" ht="16.5" thickTop="1" thickBot="1" x14ac:dyDescent="0.3">
      <c r="A3" s="1">
        <v>1</v>
      </c>
      <c r="B3" s="34" t="s">
        <v>280</v>
      </c>
      <c r="C3" s="2">
        <v>16063758.900000012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36">
        <v>51700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16100433.210000012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15025.69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15025.69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15025.69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15025.69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281</v>
      </c>
      <c r="D2" s="22"/>
    </row>
    <row r="3" spans="1:4" ht="16.5" thickTop="1" thickBot="1" x14ac:dyDescent="0.3">
      <c r="A3" s="1">
        <v>1</v>
      </c>
      <c r="B3" s="34" t="s">
        <v>282</v>
      </c>
      <c r="C3" s="2">
        <v>16100433.210000012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65430.9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16165823.510000013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40.6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40.6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40.6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40.6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283</v>
      </c>
      <c r="D2" s="22"/>
    </row>
    <row r="3" spans="1:4" ht="16.5" thickTop="1" thickBot="1" x14ac:dyDescent="0.3">
      <c r="A3" s="1">
        <v>1</v>
      </c>
      <c r="B3" s="34" t="s">
        <v>284</v>
      </c>
      <c r="C3" s="2">
        <v>16165823.510000013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16207817.510000013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2" sqref="H1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285</v>
      </c>
      <c r="D2" s="22"/>
    </row>
    <row r="3" spans="1:4" ht="16.5" thickTop="1" thickBot="1" x14ac:dyDescent="0.3">
      <c r="A3" s="1">
        <v>1</v>
      </c>
      <c r="B3" s="34" t="s">
        <v>286</v>
      </c>
      <c r="C3" s="2">
        <v>16207817.510000013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27000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16234811.510000013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287</v>
      </c>
      <c r="D2" s="22"/>
    </row>
    <row r="3" spans="1:4" ht="16.5" thickTop="1" thickBot="1" x14ac:dyDescent="0.3">
      <c r="A3" s="1">
        <v>1</v>
      </c>
      <c r="B3" s="34" t="s">
        <v>288</v>
      </c>
      <c r="C3" s="2">
        <v>16234811.510000013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16265805.510000013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290</v>
      </c>
      <c r="D2" s="22"/>
    </row>
    <row r="3" spans="1:4" ht="16.5" thickTop="1" thickBot="1" x14ac:dyDescent="0.3">
      <c r="A3" s="1">
        <v>1</v>
      </c>
      <c r="B3" s="37" t="s">
        <v>289</v>
      </c>
      <c r="C3" s="2">
        <v>16265805.510000013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397016.13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16662821.640000014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I10" sqref="I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291</v>
      </c>
      <c r="D2" s="22"/>
    </row>
    <row r="3" spans="1:4" ht="16.5" thickTop="1" thickBot="1" x14ac:dyDescent="0.3">
      <c r="A3" s="1">
        <v>1</v>
      </c>
      <c r="B3" s="34" t="s">
        <v>292</v>
      </c>
      <c r="C3" s="2">
        <v>16662821.640000014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97471.13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16760286.770000014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293</v>
      </c>
      <c r="D2" s="22"/>
    </row>
    <row r="3" spans="1:4" ht="16.5" thickTop="1" thickBot="1" x14ac:dyDescent="0.3">
      <c r="A3" s="1">
        <v>1</v>
      </c>
      <c r="B3" s="34" t="s">
        <v>294</v>
      </c>
      <c r="C3" s="2">
        <v>16760286.770000014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219130.79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16960799.560000014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18618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18618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18618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18618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43</v>
      </c>
      <c r="D2" s="22"/>
    </row>
    <row r="3" spans="1:4" ht="16.5" thickTop="1" thickBot="1" x14ac:dyDescent="0.3">
      <c r="A3" s="1">
        <v>1</v>
      </c>
      <c r="B3" s="20" t="s">
        <v>44</v>
      </c>
      <c r="C3" s="2">
        <v>9203623.5100000054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45730.79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9239619.4400000051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9734.86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9734.86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9734.86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9734.86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I13" sqref="I1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295</v>
      </c>
      <c r="D2" s="22"/>
    </row>
    <row r="3" spans="1:4" ht="16.5" thickTop="1" thickBot="1" x14ac:dyDescent="0.3">
      <c r="A3" s="1">
        <v>1</v>
      </c>
      <c r="B3" s="34" t="s">
        <v>296</v>
      </c>
      <c r="C3" s="2">
        <v>16960799.560000014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91907.4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17052536.95000001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170.01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170.01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170.01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170.01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297</v>
      </c>
      <c r="D2" s="22"/>
    </row>
    <row r="3" spans="1:4" ht="16.5" thickTop="1" thickBot="1" x14ac:dyDescent="0.3">
      <c r="A3" s="1">
        <v>1</v>
      </c>
      <c r="B3" s="34" t="s">
        <v>298</v>
      </c>
      <c r="C3" s="2">
        <v>17052536.95000001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483083.57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17517614.520000011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18006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299</v>
      </c>
      <c r="D2" s="22"/>
    </row>
    <row r="3" spans="1:4" ht="16.5" thickTop="1" thickBot="1" x14ac:dyDescent="0.3">
      <c r="A3" s="1">
        <v>1</v>
      </c>
      <c r="B3" s="34" t="s">
        <v>300</v>
      </c>
      <c r="C3" s="2">
        <v>17517614.520000011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17517567.72000001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46.8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46.8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46.8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46.8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5" sqref="H5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302</v>
      </c>
      <c r="D2" s="22"/>
    </row>
    <row r="3" spans="1:4" ht="16.5" thickTop="1" thickBot="1" x14ac:dyDescent="0.3">
      <c r="A3" s="1">
        <v>1</v>
      </c>
      <c r="B3" s="38" t="s">
        <v>301</v>
      </c>
      <c r="C3" s="2">
        <v>17517567.72000001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355784.8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17873352.520000011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303</v>
      </c>
      <c r="D2" s="22"/>
    </row>
    <row r="3" spans="1:4" ht="16.5" thickTop="1" thickBot="1" x14ac:dyDescent="0.3">
      <c r="A3" s="1">
        <v>1</v>
      </c>
      <c r="B3" s="34" t="s">
        <v>304</v>
      </c>
      <c r="C3" s="2">
        <v>17873352.520000011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209800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18029146.520000011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54006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54006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54006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54006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4" sqref="F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305</v>
      </c>
      <c r="D2" s="22"/>
    </row>
    <row r="3" spans="1:4" ht="16.5" thickTop="1" thickBot="1" x14ac:dyDescent="0.3">
      <c r="A3" s="1">
        <v>1</v>
      </c>
      <c r="B3" s="34" t="s">
        <v>306</v>
      </c>
      <c r="C3" s="2">
        <v>18029146.520000011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363000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18378361.72000001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13784.8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13784.8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13784.8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13784.8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307</v>
      </c>
      <c r="D2" s="22"/>
    </row>
    <row r="3" spans="1:4" ht="16.5" thickTop="1" thickBot="1" x14ac:dyDescent="0.3">
      <c r="A3" s="1">
        <v>1</v>
      </c>
      <c r="B3" s="34" t="s">
        <v>308</v>
      </c>
      <c r="C3" s="2">
        <v>18378361.72000001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250400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18628755.72000001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4" sqref="H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309</v>
      </c>
      <c r="D2" s="22"/>
    </row>
    <row r="3" spans="1:4" ht="16.5" thickTop="1" thickBot="1" x14ac:dyDescent="0.3">
      <c r="A3" s="1">
        <v>1</v>
      </c>
      <c r="B3" s="34" t="s">
        <v>310</v>
      </c>
      <c r="C3" s="2">
        <v>18628755.72000001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489689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19017913.72000001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100531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100531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100531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100531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311</v>
      </c>
      <c r="D2" s="22"/>
    </row>
    <row r="3" spans="1:4" ht="16.5" thickTop="1" thickBot="1" x14ac:dyDescent="0.3">
      <c r="A3" s="1">
        <v>1</v>
      </c>
      <c r="B3" s="34" t="s">
        <v>312</v>
      </c>
      <c r="C3" s="2">
        <v>19017913.72000001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52700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19069995.20000001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618.52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618.52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618.52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618.52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313</v>
      </c>
      <c r="D2" s="22"/>
    </row>
    <row r="3" spans="1:4" ht="16.5" thickTop="1" thickBot="1" x14ac:dyDescent="0.3">
      <c r="A3" s="1">
        <v>1</v>
      </c>
      <c r="B3" s="34" t="s">
        <v>314</v>
      </c>
      <c r="C3" s="2">
        <v>19069995.20000001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19091689.20000001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45</v>
      </c>
      <c r="D2" s="22"/>
    </row>
    <row r="3" spans="1:4" ht="16.5" thickTop="1" thickBot="1" x14ac:dyDescent="0.3">
      <c r="A3" s="1">
        <v>1</v>
      </c>
      <c r="B3" s="20" t="s">
        <v>46</v>
      </c>
      <c r="C3" s="2">
        <v>9239619.4400000051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9239613.4400000051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315</v>
      </c>
      <c r="D2" s="22"/>
    </row>
    <row r="3" spans="1:4" ht="16.5" thickTop="1" thickBot="1" x14ac:dyDescent="0.3">
      <c r="A3" s="1">
        <v>1</v>
      </c>
      <c r="B3" s="34" t="s">
        <v>316</v>
      </c>
      <c r="C3" s="2">
        <v>19091689.20000001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305300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19396989.20000001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3" zoomScale="110" zoomScaleNormal="110" workbookViewId="0">
      <selection activeCell="G13" sqref="G1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317</v>
      </c>
      <c r="D2" s="22"/>
    </row>
    <row r="3" spans="1:4" ht="16.5" thickTop="1" thickBot="1" x14ac:dyDescent="0.3">
      <c r="A3" s="1">
        <v>1</v>
      </c>
      <c r="B3" s="34" t="s">
        <v>318</v>
      </c>
      <c r="C3" s="2">
        <v>19396989.20000001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92300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19488283.20000001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319</v>
      </c>
      <c r="D2" s="22"/>
    </row>
    <row r="3" spans="1:4" ht="16.5" thickTop="1" thickBot="1" x14ac:dyDescent="0.3">
      <c r="A3" s="1">
        <v>1</v>
      </c>
      <c r="B3" s="34" t="s">
        <v>320</v>
      </c>
      <c r="C3" s="2">
        <v>19488283.20000001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117100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19599645.20000001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5738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5738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5738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5738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321</v>
      </c>
      <c r="D2" s="22"/>
    </row>
    <row r="3" spans="1:4" ht="16.5" thickTop="1" thickBot="1" x14ac:dyDescent="0.3">
      <c r="A3" s="1">
        <v>1</v>
      </c>
      <c r="B3" s="34" t="s">
        <v>322</v>
      </c>
      <c r="C3" s="2">
        <v>19599645.20000001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75200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19581713.610000011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93131.59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93131.59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93131.59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93131.59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323</v>
      </c>
      <c r="D2" s="22"/>
    </row>
    <row r="3" spans="1:4" ht="16.5" thickTop="1" thickBot="1" x14ac:dyDescent="0.3">
      <c r="A3" s="1">
        <v>1</v>
      </c>
      <c r="B3" s="34" t="s">
        <v>324</v>
      </c>
      <c r="C3" s="2">
        <v>19581713.610000011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113400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19694407.090000011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706.52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706.52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706.52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706.52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325</v>
      </c>
      <c r="D2" s="22"/>
    </row>
    <row r="3" spans="1:4" ht="16.5" thickTop="1" thickBot="1" x14ac:dyDescent="0.3">
      <c r="A3" s="1">
        <v>1</v>
      </c>
      <c r="B3" s="34" t="s">
        <v>326</v>
      </c>
      <c r="C3" s="2">
        <v>19694407.090000011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19694400.090000011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5" sqref="H5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328</v>
      </c>
      <c r="D2" s="22"/>
    </row>
    <row r="3" spans="1:4" ht="16.5" thickTop="1" thickBot="1" x14ac:dyDescent="0.3">
      <c r="A3" s="1">
        <v>1</v>
      </c>
      <c r="B3" s="39" t="s">
        <v>327</v>
      </c>
      <c r="C3" s="2">
        <v>19694400.090000011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137400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19831800.090000011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329</v>
      </c>
      <c r="D2" s="22"/>
    </row>
    <row r="3" spans="1:4" ht="16.5" thickTop="1" thickBot="1" x14ac:dyDescent="0.3">
      <c r="A3" s="1">
        <v>1</v>
      </c>
      <c r="B3" s="34" t="s">
        <v>330</v>
      </c>
      <c r="C3" s="2">
        <v>19831800.090000011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218985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20049779.090000011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8" sqref="G8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331</v>
      </c>
      <c r="D2" s="22"/>
    </row>
    <row r="3" spans="1:4" ht="16.5" thickTop="1" thickBot="1" x14ac:dyDescent="0.3">
      <c r="A3" s="1">
        <v>1</v>
      </c>
      <c r="B3" s="34" t="s">
        <v>332</v>
      </c>
      <c r="C3" s="2">
        <v>20049779.090000011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134000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20183771.090000011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4" sqref="H1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333</v>
      </c>
      <c r="D2" s="22"/>
    </row>
    <row r="3" spans="1:4" ht="16.5" thickTop="1" thickBot="1" x14ac:dyDescent="0.3">
      <c r="A3" s="1">
        <v>1</v>
      </c>
      <c r="B3" s="34" t="s">
        <v>334</v>
      </c>
      <c r="C3" s="2">
        <v>20183771.090000011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15230.79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20198495.88000001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47</v>
      </c>
      <c r="D2" s="22"/>
    </row>
    <row r="3" spans="1:4" ht="16.5" thickTop="1" thickBot="1" x14ac:dyDescent="0.3">
      <c r="A3" s="1">
        <v>1</v>
      </c>
      <c r="B3" s="20" t="s">
        <v>48</v>
      </c>
      <c r="C3" s="2">
        <v>9239613.4400000051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34100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9273713.4400000051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335</v>
      </c>
      <c r="D2" s="22"/>
    </row>
    <row r="3" spans="1:4" ht="16.5" thickTop="1" thickBot="1" x14ac:dyDescent="0.3">
      <c r="A3" s="1">
        <v>1</v>
      </c>
      <c r="B3" s="34" t="s">
        <v>336</v>
      </c>
      <c r="C3" s="2">
        <v>20198495.88000001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259123.9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20457112.780000009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507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507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337</v>
      </c>
      <c r="D2" s="22"/>
    </row>
    <row r="3" spans="1:4" ht="16.5" thickTop="1" thickBot="1" x14ac:dyDescent="0.3">
      <c r="A3" s="1">
        <v>1</v>
      </c>
      <c r="B3" s="34" t="s">
        <v>338</v>
      </c>
      <c r="C3" s="2">
        <v>20457112.780000009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20457105.780000009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339</v>
      </c>
      <c r="D2" s="22"/>
    </row>
    <row r="3" spans="1:4" ht="16.5" thickTop="1" thickBot="1" x14ac:dyDescent="0.3">
      <c r="A3" s="1">
        <v>1</v>
      </c>
      <c r="B3" s="34" t="s">
        <v>340</v>
      </c>
      <c r="C3" s="2">
        <v>20457105.780000009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33000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20490105.780000009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6" sqref="G6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341</v>
      </c>
      <c r="D2" s="22"/>
    </row>
    <row r="3" spans="1:4" ht="16.5" thickTop="1" thickBot="1" x14ac:dyDescent="0.3">
      <c r="A3" s="1">
        <v>1</v>
      </c>
      <c r="B3" s="34" t="s">
        <v>342</v>
      </c>
      <c r="C3" s="2">
        <v>20490105.780000009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357284.12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20847383.90000001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5" sqref="H5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343</v>
      </c>
      <c r="D2" s="22"/>
    </row>
    <row r="3" spans="1:4" ht="16.5" thickTop="1" thickBot="1" x14ac:dyDescent="0.3">
      <c r="A3" s="1">
        <v>1</v>
      </c>
      <c r="B3" s="34" t="s">
        <v>344</v>
      </c>
      <c r="C3" s="2">
        <v>20847383.90000001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20898577.90000001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9" sqref="H9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345</v>
      </c>
      <c r="D2" s="22"/>
    </row>
    <row r="3" spans="1:4" ht="16.5" thickTop="1" thickBot="1" x14ac:dyDescent="0.3">
      <c r="A3" s="1">
        <v>1</v>
      </c>
      <c r="B3" s="34" t="s">
        <v>346</v>
      </c>
      <c r="C3" s="2">
        <v>20898577.90000001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360141.05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21147431.95000001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111287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111287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111287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111287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347</v>
      </c>
      <c r="D2" s="22"/>
    </row>
    <row r="3" spans="1:4" ht="16.5" thickTop="1" thickBot="1" x14ac:dyDescent="0.3">
      <c r="A3" s="1">
        <v>1</v>
      </c>
      <c r="B3" s="34" t="s">
        <v>348</v>
      </c>
      <c r="C3" s="2">
        <v>21147431.95000001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21169096.680000011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335.27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335.27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335.27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335.27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349</v>
      </c>
      <c r="D2" s="22"/>
    </row>
    <row r="3" spans="1:4" ht="16.5" thickTop="1" thickBot="1" x14ac:dyDescent="0.3">
      <c r="A3" s="1">
        <v>1</v>
      </c>
      <c r="B3" s="34" t="s">
        <v>350</v>
      </c>
      <c r="C3" s="2">
        <v>21169096.680000011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42700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21156296.680000011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55500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55500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55500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55500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351</v>
      </c>
      <c r="D2" s="22"/>
    </row>
    <row r="3" spans="1:4" ht="16.5" thickTop="1" thickBot="1" x14ac:dyDescent="0.3">
      <c r="A3" s="1">
        <v>1</v>
      </c>
      <c r="B3" s="34" t="s">
        <v>352</v>
      </c>
      <c r="C3" s="2">
        <v>21156296.680000011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21181174.88000001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121.8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121.8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121.8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121.8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353</v>
      </c>
      <c r="D2" s="22"/>
    </row>
    <row r="3" spans="1:4" ht="16.5" thickTop="1" thickBot="1" x14ac:dyDescent="0.3">
      <c r="A3" s="1">
        <v>1</v>
      </c>
      <c r="B3" s="34" t="s">
        <v>354</v>
      </c>
      <c r="C3" s="2">
        <v>21181174.88000001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39000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21220174.88000001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49</v>
      </c>
      <c r="D2" s="22"/>
    </row>
    <row r="3" spans="1:4" ht="16.5" thickTop="1" thickBot="1" x14ac:dyDescent="0.3">
      <c r="A3" s="1">
        <v>1</v>
      </c>
      <c r="B3" s="20" t="s">
        <v>50</v>
      </c>
      <c r="C3" s="2">
        <v>9273713.4400000051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150000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9373868.4400000051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49845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49845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49845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49845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0" sqref="H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355</v>
      </c>
      <c r="D2" s="22"/>
    </row>
    <row r="3" spans="1:4" ht="16.5" thickTop="1" thickBot="1" x14ac:dyDescent="0.3">
      <c r="A3" s="1">
        <v>1</v>
      </c>
      <c r="B3" s="34" t="s">
        <v>356</v>
      </c>
      <c r="C3" s="2">
        <v>21220174.88000001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137802.51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20049470.590000011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1308506.8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1308506.8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1308506.8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1308506.8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357</v>
      </c>
      <c r="D2" s="22"/>
    </row>
    <row r="3" spans="1:4" ht="16.5" thickTop="1" thickBot="1" x14ac:dyDescent="0.3">
      <c r="A3" s="1">
        <v>1</v>
      </c>
      <c r="B3" s="34" t="s">
        <v>358</v>
      </c>
      <c r="C3" s="2">
        <v>20049470.590000011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143200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20190037.99000001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2632.6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2632.6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2632.6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2632.6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359</v>
      </c>
      <c r="D2" s="22"/>
    </row>
    <row r="3" spans="1:4" ht="16.5" thickTop="1" thickBot="1" x14ac:dyDescent="0.3">
      <c r="A3" s="1">
        <v>1</v>
      </c>
      <c r="B3" s="34" t="s">
        <v>360</v>
      </c>
      <c r="C3" s="2">
        <v>20190037.99000001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107000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20287301.99000001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9736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9736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9736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9736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7" sqref="H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361</v>
      </c>
      <c r="D2" s="22"/>
    </row>
    <row r="3" spans="1:4" ht="16.5" thickTop="1" thickBot="1" x14ac:dyDescent="0.3">
      <c r="A3" s="1">
        <v>1</v>
      </c>
      <c r="B3" s="34" t="s">
        <v>362</v>
      </c>
      <c r="C3" s="2">
        <v>20287301.99000001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174262.77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20461474.690000009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90.07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90.07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90.07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90.07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363</v>
      </c>
      <c r="D2" s="22"/>
    </row>
    <row r="3" spans="1:4" ht="16.5" thickTop="1" thickBot="1" x14ac:dyDescent="0.3">
      <c r="A3" s="1">
        <v>1</v>
      </c>
      <c r="B3" s="34" t="s">
        <v>364</v>
      </c>
      <c r="C3" s="2">
        <v>20461474.690000009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452760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20914228.690000009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365</v>
      </c>
      <c r="D2" s="22"/>
    </row>
    <row r="3" spans="1:4" ht="16.5" thickTop="1" thickBot="1" x14ac:dyDescent="0.3">
      <c r="A3" s="1">
        <v>1</v>
      </c>
      <c r="B3" s="34" t="s">
        <v>366</v>
      </c>
      <c r="C3" s="2">
        <v>20914228.690000009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20914222.690000009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0" sqref="H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368</v>
      </c>
      <c r="D2" s="22"/>
    </row>
    <row r="3" spans="1:4" ht="16.5" thickTop="1" thickBot="1" x14ac:dyDescent="0.3">
      <c r="A3" s="1">
        <v>1</v>
      </c>
      <c r="B3" s="40" t="s">
        <v>367</v>
      </c>
      <c r="C3" s="2">
        <v>20914222.690000009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396484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21310706.690000009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369</v>
      </c>
      <c r="D2" s="22"/>
    </row>
    <row r="3" spans="1:4" ht="16.5" thickTop="1" thickBot="1" x14ac:dyDescent="0.3">
      <c r="A3" s="1">
        <v>1</v>
      </c>
      <c r="B3" s="34" t="s">
        <v>370</v>
      </c>
      <c r="C3" s="2">
        <v>21310706.690000009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171500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21480200.690000009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1" sqref="H1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371</v>
      </c>
      <c r="D2" s="22"/>
    </row>
    <row r="3" spans="1:4" ht="16.5" thickTop="1" thickBot="1" x14ac:dyDescent="0.3">
      <c r="A3" s="1">
        <v>1</v>
      </c>
      <c r="B3" s="34" t="s">
        <v>372</v>
      </c>
      <c r="C3" s="2">
        <v>21480200.690000009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247000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21717430.690000009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9770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9770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9770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9770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I12" sqref="I1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373</v>
      </c>
      <c r="D2" s="22"/>
    </row>
    <row r="3" spans="1:4" ht="16.5" thickTop="1" thickBot="1" x14ac:dyDescent="0.3">
      <c r="A3" s="1">
        <v>1</v>
      </c>
      <c r="B3" s="34" t="s">
        <v>374</v>
      </c>
      <c r="C3" s="2">
        <v>21717430.690000009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132000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21849336.850000009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93.84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93.84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93.84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93.84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51</v>
      </c>
      <c r="D2" s="22"/>
    </row>
    <row r="3" spans="1:4" ht="16.5" thickTop="1" thickBot="1" x14ac:dyDescent="0.3">
      <c r="A3" s="1">
        <v>1</v>
      </c>
      <c r="B3" s="20" t="s">
        <v>52</v>
      </c>
      <c r="C3" s="2">
        <v>9373868.4400000051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666330.42000000004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10040078.780000005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120.08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120.08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120.08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120.08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375</v>
      </c>
      <c r="D2" s="22"/>
    </row>
    <row r="3" spans="1:4" ht="16.5" thickTop="1" thickBot="1" x14ac:dyDescent="0.3">
      <c r="A3" s="1">
        <v>1</v>
      </c>
      <c r="B3" s="34" t="s">
        <v>376</v>
      </c>
      <c r="C3" s="2">
        <v>21849336.850000009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264000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22113330.850000009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377</v>
      </c>
      <c r="D2" s="22"/>
    </row>
    <row r="3" spans="1:4" ht="16.5" thickTop="1" thickBot="1" x14ac:dyDescent="0.3">
      <c r="A3" s="1">
        <v>1</v>
      </c>
      <c r="B3" s="34" t="s">
        <v>378</v>
      </c>
      <c r="C3" s="2">
        <v>22113330.850000009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22113324.850000009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379</v>
      </c>
      <c r="D2" s="22"/>
    </row>
    <row r="3" spans="1:4" ht="16.5" thickTop="1" thickBot="1" x14ac:dyDescent="0.3">
      <c r="A3" s="1">
        <v>1</v>
      </c>
      <c r="B3" s="34" t="s">
        <v>380</v>
      </c>
      <c r="C3" s="2">
        <v>22113324.850000009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39000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22152324.850000009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381</v>
      </c>
      <c r="D2" s="22"/>
    </row>
    <row r="3" spans="1:4" ht="16.5" thickTop="1" thickBot="1" x14ac:dyDescent="0.3">
      <c r="A3" s="1">
        <v>1</v>
      </c>
      <c r="B3" s="34" t="s">
        <v>382</v>
      </c>
      <c r="C3" s="2">
        <v>22152324.850000009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178700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22331018.850000009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383</v>
      </c>
      <c r="D2" s="22"/>
    </row>
    <row r="3" spans="1:4" ht="16.5" thickTop="1" thickBot="1" x14ac:dyDescent="0.3">
      <c r="A3" s="1">
        <v>1</v>
      </c>
      <c r="B3" s="34" t="s">
        <v>384</v>
      </c>
      <c r="C3" s="2">
        <v>22331018.850000009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162962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22427474.850000009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66506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66506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66506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66506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385</v>
      </c>
      <c r="D2" s="22"/>
    </row>
    <row r="3" spans="1:4" ht="16.5" thickTop="1" thickBot="1" x14ac:dyDescent="0.3">
      <c r="A3" s="1">
        <v>1</v>
      </c>
      <c r="B3" s="34" t="s">
        <v>386</v>
      </c>
      <c r="C3" s="2">
        <v>22427474.850000009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51000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22478468.850000009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387</v>
      </c>
      <c r="D2" s="22"/>
    </row>
    <row r="3" spans="1:4" ht="16.5" thickTop="1" thickBot="1" x14ac:dyDescent="0.3">
      <c r="A3" s="1">
        <v>1</v>
      </c>
      <c r="B3" s="34" t="s">
        <v>388</v>
      </c>
      <c r="C3" s="2">
        <v>22478468.850000009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22580462.850000009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5" sqref="H15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389</v>
      </c>
      <c r="D2" s="22"/>
    </row>
    <row r="3" spans="1:4" ht="16.5" thickTop="1" thickBot="1" x14ac:dyDescent="0.3">
      <c r="A3" s="1">
        <v>1</v>
      </c>
      <c r="B3" s="34" t="s">
        <v>390</v>
      </c>
      <c r="C3" s="2">
        <v>22580462.850000009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503642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23084098.850000009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391</v>
      </c>
      <c r="D2" s="22"/>
    </row>
    <row r="3" spans="1:4" ht="16.5" thickTop="1" thickBot="1" x14ac:dyDescent="0.3">
      <c r="A3" s="1">
        <v>1</v>
      </c>
      <c r="B3" s="34" t="s">
        <v>392</v>
      </c>
      <c r="C3" s="2">
        <v>23084098.850000009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23084092.850000009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393</v>
      </c>
      <c r="D2" s="22"/>
    </row>
    <row r="3" spans="1:4" ht="16.5" thickTop="1" thickBot="1" x14ac:dyDescent="0.3">
      <c r="A3" s="1">
        <v>1</v>
      </c>
      <c r="B3" s="34" t="s">
        <v>394</v>
      </c>
      <c r="C3" s="2">
        <v>23084092.850000009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40300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23124392.850000009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53</v>
      </c>
      <c r="D2" s="22"/>
    </row>
    <row r="3" spans="1:4" ht="16.5" thickTop="1" thickBot="1" x14ac:dyDescent="0.3">
      <c r="A3" s="1">
        <v>1</v>
      </c>
      <c r="B3" s="20" t="s">
        <v>54</v>
      </c>
      <c r="C3" s="2">
        <v>10040078.780000005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184207.4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10118029.760000005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106256.42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106256.42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106256.42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106256.42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395</v>
      </c>
      <c r="D2" s="22"/>
    </row>
    <row r="3" spans="1:4" ht="16.5" thickTop="1" thickBot="1" x14ac:dyDescent="0.3">
      <c r="A3" s="1">
        <v>1</v>
      </c>
      <c r="B3" s="34" t="s">
        <v>396</v>
      </c>
      <c r="C3" s="2">
        <v>23124392.850000009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607251.56999999995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23731638.420000009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5" sqref="G5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397</v>
      </c>
      <c r="D2" s="22"/>
    </row>
    <row r="3" spans="1:4" ht="16.5" thickTop="1" thickBot="1" x14ac:dyDescent="0.3">
      <c r="A3" s="1">
        <v>1</v>
      </c>
      <c r="B3" s="34" t="s">
        <v>398</v>
      </c>
      <c r="C3" s="2">
        <v>23731638.420000009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23783332.420000009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399</v>
      </c>
      <c r="D2" s="22"/>
    </row>
    <row r="3" spans="1:4" ht="16.5" thickTop="1" thickBot="1" x14ac:dyDescent="0.3">
      <c r="A3" s="1">
        <v>1</v>
      </c>
      <c r="B3" s="34" t="s">
        <v>400</v>
      </c>
      <c r="C3" s="2">
        <v>23783332.420000009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86000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23869326.420000009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401</v>
      </c>
      <c r="D2" s="22"/>
    </row>
    <row r="3" spans="1:4" ht="16.5" thickTop="1" thickBot="1" x14ac:dyDescent="0.3">
      <c r="A3" s="1">
        <v>1</v>
      </c>
      <c r="B3" s="34" t="s">
        <v>402</v>
      </c>
      <c r="C3" s="2">
        <v>23869326.420000009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23900320.420000009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690</v>
      </c>
      <c r="D2" s="22"/>
    </row>
    <row r="3" spans="1:4" ht="16.5" thickTop="1" thickBot="1" x14ac:dyDescent="0.3">
      <c r="A3" s="1">
        <v>1</v>
      </c>
      <c r="B3" s="41" t="s">
        <v>691</v>
      </c>
      <c r="C3" s="2">
        <v>23900320.420000009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345554.31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24245874.730000008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692</v>
      </c>
      <c r="D2" s="22"/>
    </row>
    <row r="3" spans="1:4" ht="16.5" thickTop="1" thickBot="1" x14ac:dyDescent="0.3">
      <c r="A3" s="1">
        <v>1</v>
      </c>
      <c r="B3" s="42" t="s">
        <v>693</v>
      </c>
      <c r="C3" s="2">
        <v>24245874.730000008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24245868.730000008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3" sqref="H1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403</v>
      </c>
      <c r="D2" s="22"/>
    </row>
    <row r="3" spans="1:4" ht="16.5" thickTop="1" thickBot="1" x14ac:dyDescent="0.3">
      <c r="A3" s="1">
        <v>1</v>
      </c>
      <c r="B3" s="34" t="s">
        <v>404</v>
      </c>
      <c r="C3" s="2">
        <v>24245868.730000008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175700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24421568.730000008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3" sqref="F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405</v>
      </c>
      <c r="D2" s="22"/>
    </row>
    <row r="3" spans="1:4" ht="16.5" thickTop="1" thickBot="1" x14ac:dyDescent="0.3">
      <c r="A3" s="1">
        <v>1</v>
      </c>
      <c r="B3" s="34" t="s">
        <v>406</v>
      </c>
      <c r="C3" s="2">
        <v>24421568.730000008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79200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24500762.730000008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407</v>
      </c>
      <c r="D2" s="22"/>
    </row>
    <row r="3" spans="1:4" ht="16.5" thickTop="1" thickBot="1" x14ac:dyDescent="0.3">
      <c r="A3" s="1">
        <v>1</v>
      </c>
      <c r="B3" s="34" t="s">
        <v>408</v>
      </c>
      <c r="C3" s="2">
        <v>24500762.730000008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258800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24756176.730000008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3386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3386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3386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2" sqref="H1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409</v>
      </c>
      <c r="D2" s="22"/>
    </row>
    <row r="3" spans="1:4" ht="16.5" thickTop="1" thickBot="1" x14ac:dyDescent="0.3">
      <c r="A3" s="1">
        <v>1</v>
      </c>
      <c r="B3" s="34" t="s">
        <v>410</v>
      </c>
      <c r="C3" s="2">
        <v>24756176.730000008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142100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24898240.310000006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36.42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36.42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36.42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36.42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22</v>
      </c>
      <c r="D2" s="22"/>
    </row>
    <row r="3" spans="1:4" ht="16.5" thickTop="1" thickBot="1" x14ac:dyDescent="0.3">
      <c r="A3" s="1">
        <v>1</v>
      </c>
      <c r="B3" s="23" t="s">
        <v>73</v>
      </c>
      <c r="C3" s="2">
        <v>14962843.98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481463.77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14062348.75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1381959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1381959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1381959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1381959</v>
      </c>
      <c r="D27" s="7" t="s">
        <v>0</v>
      </c>
    </row>
  </sheetData>
  <mergeCells count="5">
    <mergeCell ref="A16:D17"/>
    <mergeCell ref="A1:D1"/>
    <mergeCell ref="A2:B2"/>
    <mergeCell ref="A7:B7"/>
    <mergeCell ref="A9:D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55</v>
      </c>
      <c r="D2" s="22"/>
    </row>
    <row r="3" spans="1:4" ht="16.5" thickTop="1" thickBot="1" x14ac:dyDescent="0.3">
      <c r="A3" s="1">
        <v>1</v>
      </c>
      <c r="B3" s="20" t="s">
        <v>56</v>
      </c>
      <c r="C3" s="2">
        <v>10118029.760000005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342400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10460285.170000006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144.59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144.59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144.59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144.59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411</v>
      </c>
      <c r="D2" s="22"/>
    </row>
    <row r="3" spans="1:4" ht="16.5" thickTop="1" thickBot="1" x14ac:dyDescent="0.3">
      <c r="A3" s="1">
        <v>1</v>
      </c>
      <c r="B3" s="34" t="s">
        <v>412</v>
      </c>
      <c r="C3" s="2">
        <v>24898240.310000006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246094.67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25144328.980000008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413</v>
      </c>
      <c r="D2" s="22"/>
    </row>
    <row r="3" spans="1:4" ht="16.5" thickTop="1" thickBot="1" x14ac:dyDescent="0.3">
      <c r="A3" s="1">
        <v>1</v>
      </c>
      <c r="B3" s="34" t="s">
        <v>414</v>
      </c>
      <c r="C3" s="2">
        <v>25144328.980000008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25144322.980000008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0" zoomScaleNormal="110" workbookViewId="0">
      <selection activeCell="B3" sqref="B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416</v>
      </c>
      <c r="D2" s="22"/>
    </row>
    <row r="3" spans="1:4" ht="16.5" thickTop="1" thickBot="1" x14ac:dyDescent="0.3">
      <c r="A3" s="1">
        <v>1</v>
      </c>
      <c r="B3" s="56" t="s">
        <v>415</v>
      </c>
      <c r="C3" s="2">
        <v>25144322.980000008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25144322.980000008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417</v>
      </c>
      <c r="D2" s="22"/>
    </row>
    <row r="3" spans="1:4" ht="16.5" thickTop="1" thickBot="1" x14ac:dyDescent="0.3">
      <c r="A3" s="1">
        <v>1</v>
      </c>
      <c r="B3" s="34" t="s">
        <v>418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419</v>
      </c>
      <c r="D2" s="22"/>
    </row>
    <row r="3" spans="1:4" ht="16.5" thickTop="1" thickBot="1" x14ac:dyDescent="0.3">
      <c r="A3" s="1">
        <v>1</v>
      </c>
      <c r="B3" s="34" t="s">
        <v>420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421</v>
      </c>
      <c r="D2" s="22"/>
    </row>
    <row r="3" spans="1:4" ht="16.5" thickTop="1" thickBot="1" x14ac:dyDescent="0.3">
      <c r="A3" s="1">
        <v>1</v>
      </c>
      <c r="B3" s="34" t="s">
        <v>422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423</v>
      </c>
      <c r="D2" s="22"/>
    </row>
    <row r="3" spans="1:4" ht="16.5" thickTop="1" thickBot="1" x14ac:dyDescent="0.3">
      <c r="A3" s="1">
        <v>1</v>
      </c>
      <c r="B3" s="34" t="s">
        <v>424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425</v>
      </c>
      <c r="D2" s="22"/>
    </row>
    <row r="3" spans="1:4" ht="16.5" thickTop="1" thickBot="1" x14ac:dyDescent="0.3">
      <c r="A3" s="1">
        <v>1</v>
      </c>
      <c r="B3" s="34" t="s">
        <v>426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427</v>
      </c>
      <c r="D2" s="22"/>
    </row>
    <row r="3" spans="1:4" ht="16.5" thickTop="1" thickBot="1" x14ac:dyDescent="0.3">
      <c r="A3" s="1">
        <v>1</v>
      </c>
      <c r="B3" s="34" t="s">
        <v>428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429</v>
      </c>
      <c r="D2" s="22"/>
    </row>
    <row r="3" spans="1:4" ht="16.5" thickTop="1" thickBot="1" x14ac:dyDescent="0.3">
      <c r="A3" s="1">
        <v>1</v>
      </c>
      <c r="B3" s="34" t="s">
        <v>430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57</v>
      </c>
      <c r="D2" s="22"/>
    </row>
    <row r="3" spans="1:4" ht="16.5" thickTop="1" thickBot="1" x14ac:dyDescent="0.3">
      <c r="A3" s="1">
        <v>1</v>
      </c>
      <c r="B3" s="20" t="s">
        <v>58</v>
      </c>
      <c r="C3" s="2">
        <v>10460285.170000006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501550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10961829.170000006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431</v>
      </c>
      <c r="D2" s="22"/>
    </row>
    <row r="3" spans="1:4" ht="16.5" thickTop="1" thickBot="1" x14ac:dyDescent="0.3">
      <c r="A3" s="1">
        <v>1</v>
      </c>
      <c r="B3" s="34" t="s">
        <v>432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433</v>
      </c>
      <c r="D2" s="22"/>
    </row>
    <row r="3" spans="1:4" ht="16.5" thickTop="1" thickBot="1" x14ac:dyDescent="0.3">
      <c r="A3" s="1">
        <v>1</v>
      </c>
      <c r="B3" s="34" t="s">
        <v>434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435</v>
      </c>
      <c r="D2" s="22"/>
    </row>
    <row r="3" spans="1:4" ht="16.5" thickTop="1" thickBot="1" x14ac:dyDescent="0.3">
      <c r="A3" s="1">
        <v>1</v>
      </c>
      <c r="B3" s="34" t="s">
        <v>436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437</v>
      </c>
      <c r="D2" s="22"/>
    </row>
    <row r="3" spans="1:4" ht="16.5" thickTop="1" thickBot="1" x14ac:dyDescent="0.3">
      <c r="A3" s="1">
        <v>1</v>
      </c>
      <c r="B3" s="34" t="s">
        <v>438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439</v>
      </c>
      <c r="D2" s="22"/>
    </row>
    <row r="3" spans="1:4" ht="16.5" thickTop="1" thickBot="1" x14ac:dyDescent="0.3">
      <c r="A3" s="1">
        <v>1</v>
      </c>
      <c r="B3" s="34" t="s">
        <v>440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441</v>
      </c>
      <c r="D2" s="22"/>
    </row>
    <row r="3" spans="1:4" ht="16.5" thickTop="1" thickBot="1" x14ac:dyDescent="0.3">
      <c r="A3" s="1">
        <v>1</v>
      </c>
      <c r="B3" s="34" t="s">
        <v>442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443</v>
      </c>
      <c r="D2" s="22"/>
    </row>
    <row r="3" spans="1:4" ht="16.5" thickTop="1" thickBot="1" x14ac:dyDescent="0.3">
      <c r="A3" s="1">
        <v>1</v>
      </c>
      <c r="B3" s="34" t="s">
        <v>444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445</v>
      </c>
      <c r="D2" s="22"/>
    </row>
    <row r="3" spans="1:4" ht="16.5" thickTop="1" thickBot="1" x14ac:dyDescent="0.3">
      <c r="A3" s="1">
        <v>1</v>
      </c>
      <c r="B3" s="34" t="s">
        <v>446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447</v>
      </c>
      <c r="D2" s="22"/>
    </row>
    <row r="3" spans="1:4" ht="16.5" thickTop="1" thickBot="1" x14ac:dyDescent="0.3">
      <c r="A3" s="1">
        <v>1</v>
      </c>
      <c r="B3" s="34" t="s">
        <v>448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449</v>
      </c>
      <c r="D2" s="22"/>
    </row>
    <row r="3" spans="1:4" ht="16.5" thickTop="1" thickBot="1" x14ac:dyDescent="0.3">
      <c r="A3" s="1">
        <v>1</v>
      </c>
      <c r="B3" s="34" t="s">
        <v>450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59</v>
      </c>
      <c r="D2" s="22"/>
    </row>
    <row r="3" spans="1:4" ht="16.5" thickTop="1" thickBot="1" x14ac:dyDescent="0.3">
      <c r="A3" s="1">
        <v>1</v>
      </c>
      <c r="B3" s="20" t="s">
        <v>60</v>
      </c>
      <c r="C3" s="2">
        <v>10961829.170000006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30000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10990059.420000006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1769.75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1769.75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1769.75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1769.75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451</v>
      </c>
      <c r="D2" s="22"/>
    </row>
    <row r="3" spans="1:4" ht="16.5" thickTop="1" thickBot="1" x14ac:dyDescent="0.3">
      <c r="A3" s="1">
        <v>1</v>
      </c>
      <c r="B3" s="34" t="s">
        <v>452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453</v>
      </c>
      <c r="D2" s="22"/>
    </row>
    <row r="3" spans="1:4" ht="16.5" thickTop="1" thickBot="1" x14ac:dyDescent="0.3">
      <c r="A3" s="1">
        <v>1</v>
      </c>
      <c r="B3" s="34" t="s">
        <v>454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455</v>
      </c>
      <c r="D2" s="22"/>
    </row>
    <row r="3" spans="1:4" ht="16.5" thickTop="1" thickBot="1" x14ac:dyDescent="0.3">
      <c r="A3" s="1">
        <v>1</v>
      </c>
      <c r="B3" s="34" t="s">
        <v>456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457</v>
      </c>
      <c r="D2" s="22"/>
    </row>
    <row r="3" spans="1:4" ht="16.5" thickTop="1" thickBot="1" x14ac:dyDescent="0.3">
      <c r="A3" s="1">
        <v>1</v>
      </c>
      <c r="B3" s="34" t="s">
        <v>458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459</v>
      </c>
      <c r="D2" s="22"/>
    </row>
    <row r="3" spans="1:4" ht="16.5" thickTop="1" thickBot="1" x14ac:dyDescent="0.3">
      <c r="A3" s="1">
        <v>1</v>
      </c>
      <c r="B3" s="34" t="s">
        <v>460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461</v>
      </c>
      <c r="D2" s="22"/>
    </row>
    <row r="3" spans="1:4" ht="16.5" thickTop="1" thickBot="1" x14ac:dyDescent="0.3">
      <c r="A3" s="1">
        <v>1</v>
      </c>
      <c r="B3" s="34" t="s">
        <v>462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463</v>
      </c>
      <c r="D2" s="22"/>
    </row>
    <row r="3" spans="1:4" ht="16.5" thickTop="1" thickBot="1" x14ac:dyDescent="0.3">
      <c r="A3" s="1">
        <v>1</v>
      </c>
      <c r="B3" s="34" t="s">
        <v>464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465</v>
      </c>
      <c r="D2" s="22"/>
    </row>
    <row r="3" spans="1:4" ht="16.5" thickTop="1" thickBot="1" x14ac:dyDescent="0.3">
      <c r="A3" s="1">
        <v>1</v>
      </c>
      <c r="B3" s="34" t="s">
        <v>466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467</v>
      </c>
      <c r="D2" s="22"/>
    </row>
    <row r="3" spans="1:4" ht="16.5" thickTop="1" thickBot="1" x14ac:dyDescent="0.3">
      <c r="A3" s="1">
        <v>1</v>
      </c>
      <c r="B3" s="34" t="s">
        <v>468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469</v>
      </c>
      <c r="D2" s="22"/>
    </row>
    <row r="3" spans="1:4" ht="16.5" thickTop="1" thickBot="1" x14ac:dyDescent="0.3">
      <c r="A3" s="1">
        <v>1</v>
      </c>
      <c r="B3" s="34" t="s">
        <v>470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62</v>
      </c>
      <c r="D2" s="22"/>
    </row>
    <row r="3" spans="1:4" ht="16.5" thickTop="1" thickBot="1" x14ac:dyDescent="0.3">
      <c r="A3" s="1">
        <v>1</v>
      </c>
      <c r="B3" s="26" t="s">
        <v>61</v>
      </c>
      <c r="C3" s="2">
        <v>10990059.420000006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313000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11303059.420000006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471</v>
      </c>
      <c r="D2" s="22"/>
    </row>
    <row r="3" spans="1:4" ht="16.5" thickTop="1" thickBot="1" x14ac:dyDescent="0.3">
      <c r="A3" s="1">
        <v>1</v>
      </c>
      <c r="B3" s="34" t="s">
        <v>472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473</v>
      </c>
      <c r="D2" s="22"/>
    </row>
    <row r="3" spans="1:4" ht="16.5" thickTop="1" thickBot="1" x14ac:dyDescent="0.3">
      <c r="A3" s="1">
        <v>1</v>
      </c>
      <c r="B3" s="34" t="s">
        <v>474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475</v>
      </c>
      <c r="D2" s="22"/>
    </row>
    <row r="3" spans="1:4" ht="16.5" thickTop="1" thickBot="1" x14ac:dyDescent="0.3">
      <c r="A3" s="1">
        <v>1</v>
      </c>
      <c r="B3" s="34" t="s">
        <v>476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477</v>
      </c>
      <c r="D2" s="22"/>
    </row>
    <row r="3" spans="1:4" ht="16.5" thickTop="1" thickBot="1" x14ac:dyDescent="0.3">
      <c r="A3" s="1">
        <v>1</v>
      </c>
      <c r="B3" s="34" t="s">
        <v>478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479</v>
      </c>
      <c r="D2" s="22"/>
    </row>
    <row r="3" spans="1:4" ht="16.5" thickTop="1" thickBot="1" x14ac:dyDescent="0.3">
      <c r="A3" s="1">
        <v>1</v>
      </c>
      <c r="B3" s="34" t="s">
        <v>480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481</v>
      </c>
      <c r="D2" s="22"/>
    </row>
    <row r="3" spans="1:4" ht="16.5" thickTop="1" thickBot="1" x14ac:dyDescent="0.3">
      <c r="A3" s="1">
        <v>1</v>
      </c>
      <c r="B3" s="34" t="s">
        <v>482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483</v>
      </c>
      <c r="D2" s="22"/>
    </row>
    <row r="3" spans="1:4" ht="16.5" thickTop="1" thickBot="1" x14ac:dyDescent="0.3">
      <c r="A3" s="1">
        <v>1</v>
      </c>
      <c r="B3" s="34" t="s">
        <v>484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485</v>
      </c>
      <c r="D2" s="22"/>
    </row>
    <row r="3" spans="1:4" ht="16.5" thickTop="1" thickBot="1" x14ac:dyDescent="0.3">
      <c r="A3" s="1">
        <v>1</v>
      </c>
      <c r="B3" s="34" t="s">
        <v>486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487</v>
      </c>
      <c r="D2" s="22"/>
    </row>
    <row r="3" spans="1:4" ht="16.5" thickTop="1" thickBot="1" x14ac:dyDescent="0.3">
      <c r="A3" s="1">
        <v>1</v>
      </c>
      <c r="B3" s="34" t="s">
        <v>488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489</v>
      </c>
      <c r="D2" s="22"/>
    </row>
    <row r="3" spans="1:4" ht="16.5" thickTop="1" thickBot="1" x14ac:dyDescent="0.3">
      <c r="A3" s="1">
        <v>1</v>
      </c>
      <c r="B3" s="34" t="s">
        <v>490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63</v>
      </c>
      <c r="D2" s="22"/>
    </row>
    <row r="3" spans="1:4" ht="16.5" thickTop="1" thickBot="1" x14ac:dyDescent="0.3">
      <c r="A3" s="1">
        <v>1</v>
      </c>
      <c r="B3" s="20" t="s">
        <v>64</v>
      </c>
      <c r="C3" s="2">
        <v>11303059.420000006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168781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11471834.420000006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491</v>
      </c>
      <c r="D2" s="22"/>
    </row>
    <row r="3" spans="1:4" ht="16.5" thickTop="1" thickBot="1" x14ac:dyDescent="0.3">
      <c r="A3" s="1">
        <v>1</v>
      </c>
      <c r="B3" s="34" t="s">
        <v>492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493</v>
      </c>
      <c r="D2" s="22"/>
    </row>
    <row r="3" spans="1:4" ht="16.5" thickTop="1" thickBot="1" x14ac:dyDescent="0.3">
      <c r="A3" s="1">
        <v>1</v>
      </c>
      <c r="B3" s="34" t="s">
        <v>494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495</v>
      </c>
      <c r="D2" s="22"/>
    </row>
    <row r="3" spans="1:4" ht="16.5" thickTop="1" thickBot="1" x14ac:dyDescent="0.3">
      <c r="A3" s="1">
        <v>1</v>
      </c>
      <c r="B3" s="34" t="s">
        <v>496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497</v>
      </c>
      <c r="D2" s="22"/>
    </row>
    <row r="3" spans="1:4" ht="16.5" thickTop="1" thickBot="1" x14ac:dyDescent="0.3">
      <c r="A3" s="1">
        <v>1</v>
      </c>
      <c r="B3" s="34" t="s">
        <v>498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499</v>
      </c>
      <c r="D2" s="22"/>
    </row>
    <row r="3" spans="1:4" ht="16.5" thickTop="1" thickBot="1" x14ac:dyDescent="0.3">
      <c r="A3" s="1">
        <v>1</v>
      </c>
      <c r="B3" s="34" t="s">
        <v>500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501</v>
      </c>
      <c r="D2" s="22"/>
    </row>
    <row r="3" spans="1:4" ht="16.5" thickTop="1" thickBot="1" x14ac:dyDescent="0.3">
      <c r="A3" s="1">
        <v>1</v>
      </c>
      <c r="B3" s="34" t="s">
        <v>502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503</v>
      </c>
      <c r="D2" s="22"/>
    </row>
    <row r="3" spans="1:4" ht="16.5" thickTop="1" thickBot="1" x14ac:dyDescent="0.3">
      <c r="A3" s="1">
        <v>1</v>
      </c>
      <c r="B3" s="34" t="s">
        <v>504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505</v>
      </c>
      <c r="D2" s="22"/>
    </row>
    <row r="3" spans="1:4" ht="16.5" thickTop="1" thickBot="1" x14ac:dyDescent="0.3">
      <c r="A3" s="1">
        <v>1</v>
      </c>
      <c r="B3" s="34" t="s">
        <v>506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507</v>
      </c>
      <c r="D2" s="22"/>
    </row>
    <row r="3" spans="1:4" ht="16.5" thickTop="1" thickBot="1" x14ac:dyDescent="0.3">
      <c r="A3" s="1">
        <v>1</v>
      </c>
      <c r="B3" s="34" t="s">
        <v>508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509</v>
      </c>
      <c r="D2" s="22"/>
    </row>
    <row r="3" spans="1:4" ht="16.5" thickTop="1" thickBot="1" x14ac:dyDescent="0.3">
      <c r="A3" s="1">
        <v>1</v>
      </c>
      <c r="B3" s="34" t="s">
        <v>510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65</v>
      </c>
      <c r="D2" s="22"/>
    </row>
    <row r="3" spans="1:4" ht="16.5" thickTop="1" thickBot="1" x14ac:dyDescent="0.3">
      <c r="A3" s="1">
        <v>1</v>
      </c>
      <c r="B3" s="20" t="s">
        <v>66</v>
      </c>
      <c r="C3" s="2">
        <v>11471834.420000006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73700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11460288.380000006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85246.04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85246.04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85246.04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85246.04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511</v>
      </c>
      <c r="D2" s="22"/>
    </row>
    <row r="3" spans="1:4" ht="16.5" thickTop="1" thickBot="1" x14ac:dyDescent="0.3">
      <c r="A3" s="1">
        <v>1</v>
      </c>
      <c r="B3" s="34" t="s">
        <v>512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513</v>
      </c>
      <c r="D2" s="22"/>
    </row>
    <row r="3" spans="1:4" ht="16.5" thickTop="1" thickBot="1" x14ac:dyDescent="0.3">
      <c r="A3" s="1">
        <v>1</v>
      </c>
      <c r="B3" s="34" t="s">
        <v>514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515</v>
      </c>
      <c r="D2" s="22"/>
    </row>
    <row r="3" spans="1:4" ht="16.5" thickTop="1" thickBot="1" x14ac:dyDescent="0.3">
      <c r="A3" s="1">
        <v>1</v>
      </c>
      <c r="B3" s="34" t="s">
        <v>516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517</v>
      </c>
      <c r="D2" s="22"/>
    </row>
    <row r="3" spans="1:4" ht="16.5" thickTop="1" thickBot="1" x14ac:dyDescent="0.3">
      <c r="A3" s="1">
        <v>1</v>
      </c>
      <c r="B3" s="34" t="s">
        <v>518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519</v>
      </c>
      <c r="D2" s="22"/>
    </row>
    <row r="3" spans="1:4" ht="16.5" thickTop="1" thickBot="1" x14ac:dyDescent="0.3">
      <c r="A3" s="1">
        <v>1</v>
      </c>
      <c r="B3" s="34" t="s">
        <v>520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521</v>
      </c>
      <c r="D2" s="22"/>
    </row>
    <row r="3" spans="1:4" ht="16.5" thickTop="1" thickBot="1" x14ac:dyDescent="0.3">
      <c r="A3" s="1">
        <v>1</v>
      </c>
      <c r="B3" s="34" t="s">
        <v>522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523</v>
      </c>
      <c r="D2" s="22"/>
    </row>
    <row r="3" spans="1:4" ht="16.5" thickTop="1" thickBot="1" x14ac:dyDescent="0.3">
      <c r="A3" s="1">
        <v>1</v>
      </c>
      <c r="B3" s="34" t="s">
        <v>524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525</v>
      </c>
      <c r="D2" s="22"/>
    </row>
    <row r="3" spans="1:4" ht="16.5" thickTop="1" thickBot="1" x14ac:dyDescent="0.3">
      <c r="A3" s="1">
        <v>1</v>
      </c>
      <c r="B3" s="34" t="s">
        <v>526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527</v>
      </c>
      <c r="D2" s="22"/>
    </row>
    <row r="3" spans="1:4" ht="16.5" thickTop="1" thickBot="1" x14ac:dyDescent="0.3">
      <c r="A3" s="1">
        <v>1</v>
      </c>
      <c r="B3" s="34" t="s">
        <v>528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529</v>
      </c>
      <c r="D2" s="22"/>
    </row>
    <row r="3" spans="1:4" ht="16.5" thickTop="1" thickBot="1" x14ac:dyDescent="0.3">
      <c r="A3" s="1">
        <v>1</v>
      </c>
      <c r="B3" s="34" t="s">
        <v>530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67</v>
      </c>
      <c r="D2" s="22"/>
    </row>
    <row r="3" spans="1:4" ht="16.5" thickTop="1" thickBot="1" x14ac:dyDescent="0.3">
      <c r="A3" s="1">
        <v>1</v>
      </c>
      <c r="B3" s="20" t="s">
        <v>68</v>
      </c>
      <c r="C3" s="2">
        <v>11460288.380000006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11481773.660000006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214.72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214.72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214.72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214.72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531</v>
      </c>
      <c r="D2" s="22"/>
    </row>
    <row r="3" spans="1:4" ht="16.5" thickTop="1" thickBot="1" x14ac:dyDescent="0.3">
      <c r="A3" s="1">
        <v>1</v>
      </c>
      <c r="B3" s="34" t="s">
        <v>532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533</v>
      </c>
      <c r="D2" s="22"/>
    </row>
    <row r="3" spans="1:4" ht="16.5" thickTop="1" thickBot="1" x14ac:dyDescent="0.3">
      <c r="A3" s="1">
        <v>1</v>
      </c>
      <c r="B3" s="34" t="s">
        <v>534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535</v>
      </c>
      <c r="D2" s="22"/>
    </row>
    <row r="3" spans="1:4" ht="16.5" thickTop="1" thickBot="1" x14ac:dyDescent="0.3">
      <c r="A3" s="1">
        <v>1</v>
      </c>
      <c r="B3" s="34" t="s">
        <v>536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537</v>
      </c>
      <c r="D2" s="22"/>
    </row>
    <row r="3" spans="1:4" ht="16.5" thickTop="1" thickBot="1" x14ac:dyDescent="0.3">
      <c r="A3" s="1">
        <v>1</v>
      </c>
      <c r="B3" s="34" t="s">
        <v>538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539</v>
      </c>
      <c r="D2" s="22"/>
    </row>
    <row r="3" spans="1:4" ht="16.5" thickTop="1" thickBot="1" x14ac:dyDescent="0.3">
      <c r="A3" s="1">
        <v>1</v>
      </c>
      <c r="B3" s="34" t="s">
        <v>540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541</v>
      </c>
      <c r="D2" s="22"/>
    </row>
    <row r="3" spans="1:4" ht="16.5" thickTop="1" thickBot="1" x14ac:dyDescent="0.3">
      <c r="A3" s="1">
        <v>1</v>
      </c>
      <c r="B3" s="34" t="s">
        <v>542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543</v>
      </c>
      <c r="D2" s="22"/>
    </row>
    <row r="3" spans="1:4" ht="16.5" thickTop="1" thickBot="1" x14ac:dyDescent="0.3">
      <c r="A3" s="1">
        <v>1</v>
      </c>
      <c r="B3" s="34" t="s">
        <v>544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545</v>
      </c>
      <c r="D2" s="22"/>
    </row>
    <row r="3" spans="1:4" ht="16.5" thickTop="1" thickBot="1" x14ac:dyDescent="0.3">
      <c r="A3" s="1">
        <v>1</v>
      </c>
      <c r="B3" s="34" t="s">
        <v>546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547</v>
      </c>
      <c r="D2" s="22"/>
    </row>
    <row r="3" spans="1:4" ht="16.5" thickTop="1" thickBot="1" x14ac:dyDescent="0.3">
      <c r="A3" s="1">
        <v>1</v>
      </c>
      <c r="B3" s="34" t="s">
        <v>548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549</v>
      </c>
      <c r="D2" s="22"/>
    </row>
    <row r="3" spans="1:4" ht="16.5" thickTop="1" thickBot="1" x14ac:dyDescent="0.3">
      <c r="A3" s="1">
        <v>1</v>
      </c>
      <c r="B3" s="34" t="s">
        <v>550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69</v>
      </c>
      <c r="D2" s="22"/>
    </row>
    <row r="3" spans="1:4" ht="16.5" thickTop="1" thickBot="1" x14ac:dyDescent="0.3">
      <c r="A3" s="1">
        <v>1</v>
      </c>
      <c r="B3" s="20" t="s">
        <v>70</v>
      </c>
      <c r="C3" s="2">
        <v>11481773.660000006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468902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11950675.660000006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551</v>
      </c>
      <c r="D2" s="22"/>
    </row>
    <row r="3" spans="1:4" ht="16.5" thickTop="1" thickBot="1" x14ac:dyDescent="0.3">
      <c r="A3" s="1">
        <v>1</v>
      </c>
      <c r="B3" s="34" t="s">
        <v>552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553</v>
      </c>
      <c r="D2" s="22"/>
    </row>
    <row r="3" spans="1:4" ht="16.5" thickTop="1" thickBot="1" x14ac:dyDescent="0.3">
      <c r="A3" s="1">
        <v>1</v>
      </c>
      <c r="B3" s="34" t="s">
        <v>554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555</v>
      </c>
      <c r="D2" s="22"/>
    </row>
    <row r="3" spans="1:4" ht="16.5" thickTop="1" thickBot="1" x14ac:dyDescent="0.3">
      <c r="A3" s="1">
        <v>1</v>
      </c>
      <c r="B3" s="34" t="s">
        <v>556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557</v>
      </c>
      <c r="D2" s="22"/>
    </row>
    <row r="3" spans="1:4" ht="16.5" thickTop="1" thickBot="1" x14ac:dyDescent="0.3">
      <c r="A3" s="1">
        <v>1</v>
      </c>
      <c r="B3" s="34" t="s">
        <v>558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559</v>
      </c>
      <c r="D2" s="22"/>
    </row>
    <row r="3" spans="1:4" ht="16.5" thickTop="1" thickBot="1" x14ac:dyDescent="0.3">
      <c r="A3" s="1">
        <v>1</v>
      </c>
      <c r="B3" s="34" t="s">
        <v>560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561</v>
      </c>
      <c r="D2" s="22"/>
    </row>
    <row r="3" spans="1:4" ht="16.5" thickTop="1" thickBot="1" x14ac:dyDescent="0.3">
      <c r="A3" s="1">
        <v>1</v>
      </c>
      <c r="B3" s="34" t="s">
        <v>562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563</v>
      </c>
      <c r="D2" s="22"/>
    </row>
    <row r="3" spans="1:4" ht="16.5" thickTop="1" thickBot="1" x14ac:dyDescent="0.3">
      <c r="A3" s="1">
        <v>1</v>
      </c>
      <c r="B3" s="34" t="s">
        <v>564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565</v>
      </c>
      <c r="D2" s="22"/>
    </row>
    <row r="3" spans="1:4" ht="16.5" thickTop="1" thickBot="1" x14ac:dyDescent="0.3">
      <c r="A3" s="1">
        <v>1</v>
      </c>
      <c r="B3" s="34" t="s">
        <v>566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567</v>
      </c>
      <c r="D2" s="22"/>
    </row>
    <row r="3" spans="1:4" ht="16.5" thickTop="1" thickBot="1" x14ac:dyDescent="0.3">
      <c r="A3" s="1">
        <v>1</v>
      </c>
      <c r="B3" s="34" t="s">
        <v>568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569</v>
      </c>
      <c r="D2" s="22"/>
    </row>
    <row r="3" spans="1:4" ht="16.5" thickTop="1" thickBot="1" x14ac:dyDescent="0.3">
      <c r="A3" s="1">
        <v>1</v>
      </c>
      <c r="B3" s="34" t="s">
        <v>570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77</v>
      </c>
      <c r="D2" s="22"/>
    </row>
    <row r="3" spans="1:4" ht="16.5" thickTop="1" thickBot="1" x14ac:dyDescent="0.3">
      <c r="A3" s="1">
        <v>1</v>
      </c>
      <c r="B3" s="26" t="s">
        <v>101</v>
      </c>
      <c r="C3" s="2">
        <v>11950675.660000006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11949528.510000005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1147.1500000000001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1147.1500000000001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1147.1500000000001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1147.1500000000001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571</v>
      </c>
      <c r="D2" s="22"/>
    </row>
    <row r="3" spans="1:4" ht="16.5" thickTop="1" thickBot="1" x14ac:dyDescent="0.3">
      <c r="A3" s="1">
        <v>1</v>
      </c>
      <c r="B3" s="34" t="s">
        <v>572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573</v>
      </c>
      <c r="D2" s="22"/>
    </row>
    <row r="3" spans="1:4" ht="16.5" thickTop="1" thickBot="1" x14ac:dyDescent="0.3">
      <c r="A3" s="1">
        <v>1</v>
      </c>
      <c r="B3" s="34" t="s">
        <v>574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575</v>
      </c>
      <c r="D2" s="22"/>
    </row>
    <row r="3" spans="1:4" ht="16.5" thickTop="1" thickBot="1" x14ac:dyDescent="0.3">
      <c r="A3" s="1">
        <v>1</v>
      </c>
      <c r="B3" s="34" t="s">
        <v>576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577</v>
      </c>
      <c r="D2" s="22"/>
    </row>
    <row r="3" spans="1:4" ht="16.5" thickTop="1" thickBot="1" x14ac:dyDescent="0.3">
      <c r="A3" s="1">
        <v>1</v>
      </c>
      <c r="B3" s="34" t="s">
        <v>578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579</v>
      </c>
      <c r="D2" s="22"/>
    </row>
    <row r="3" spans="1:4" ht="16.5" thickTop="1" thickBot="1" x14ac:dyDescent="0.3">
      <c r="A3" s="1">
        <v>1</v>
      </c>
      <c r="B3" s="34" t="s">
        <v>580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581</v>
      </c>
      <c r="D2" s="22"/>
    </row>
    <row r="3" spans="1:4" ht="16.5" thickTop="1" thickBot="1" x14ac:dyDescent="0.3">
      <c r="A3" s="1">
        <v>1</v>
      </c>
      <c r="B3" s="34" t="s">
        <v>582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583</v>
      </c>
      <c r="D2" s="22"/>
    </row>
    <row r="3" spans="1:4" ht="16.5" thickTop="1" thickBot="1" x14ac:dyDescent="0.3">
      <c r="A3" s="1">
        <v>1</v>
      </c>
      <c r="B3" s="34" t="s">
        <v>584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585</v>
      </c>
      <c r="D2" s="22"/>
    </row>
    <row r="3" spans="1:4" ht="16.5" thickTop="1" thickBot="1" x14ac:dyDescent="0.3">
      <c r="A3" s="1">
        <v>1</v>
      </c>
      <c r="B3" s="34" t="s">
        <v>586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587</v>
      </c>
      <c r="D2" s="22"/>
    </row>
    <row r="3" spans="1:4" ht="16.5" thickTop="1" thickBot="1" x14ac:dyDescent="0.3">
      <c r="A3" s="1">
        <v>1</v>
      </c>
      <c r="B3" s="34" t="s">
        <v>588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589</v>
      </c>
      <c r="D2" s="22"/>
    </row>
    <row r="3" spans="1:4" ht="16.5" thickTop="1" thickBot="1" x14ac:dyDescent="0.3">
      <c r="A3" s="1">
        <v>1</v>
      </c>
      <c r="B3" s="34" t="s">
        <v>590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78</v>
      </c>
      <c r="D2" s="22"/>
    </row>
    <row r="3" spans="1:4" ht="16.5" thickTop="1" thickBot="1" x14ac:dyDescent="0.3">
      <c r="A3" s="1">
        <v>1</v>
      </c>
      <c r="B3" s="27" t="s">
        <v>102</v>
      </c>
      <c r="C3" s="2">
        <v>11949528.510000005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119700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12038880.510000005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30348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30348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30348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30348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591</v>
      </c>
      <c r="D2" s="22"/>
    </row>
    <row r="3" spans="1:4" ht="16.5" thickTop="1" thickBot="1" x14ac:dyDescent="0.3">
      <c r="A3" s="1">
        <v>1</v>
      </c>
      <c r="B3" s="34" t="s">
        <v>592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593</v>
      </c>
      <c r="D2" s="22"/>
    </row>
    <row r="3" spans="1:4" ht="16.5" thickTop="1" thickBot="1" x14ac:dyDescent="0.3">
      <c r="A3" s="1">
        <v>1</v>
      </c>
      <c r="B3" s="34" t="s">
        <v>594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595</v>
      </c>
      <c r="D2" s="22"/>
    </row>
    <row r="3" spans="1:4" ht="16.5" thickTop="1" thickBot="1" x14ac:dyDescent="0.3">
      <c r="A3" s="1">
        <v>1</v>
      </c>
      <c r="B3" s="34" t="s">
        <v>596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597</v>
      </c>
      <c r="D2" s="22"/>
    </row>
    <row r="3" spans="1:4" ht="16.5" thickTop="1" thickBot="1" x14ac:dyDescent="0.3">
      <c r="A3" s="1">
        <v>1</v>
      </c>
      <c r="B3" s="34" t="s">
        <v>598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599</v>
      </c>
      <c r="D2" s="22"/>
    </row>
    <row r="3" spans="1:4" ht="16.5" thickTop="1" thickBot="1" x14ac:dyDescent="0.3">
      <c r="A3" s="1">
        <v>1</v>
      </c>
      <c r="B3" s="34" t="s">
        <v>600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601</v>
      </c>
      <c r="D2" s="22"/>
    </row>
    <row r="3" spans="1:4" ht="16.5" thickTop="1" thickBot="1" x14ac:dyDescent="0.3">
      <c r="A3" s="1">
        <v>1</v>
      </c>
      <c r="B3" s="34" t="s">
        <v>602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603</v>
      </c>
      <c r="D2" s="22"/>
    </row>
    <row r="3" spans="1:4" ht="16.5" thickTop="1" thickBot="1" x14ac:dyDescent="0.3">
      <c r="A3" s="1">
        <v>1</v>
      </c>
      <c r="B3" s="34" t="s">
        <v>604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605</v>
      </c>
      <c r="D2" s="22"/>
    </row>
    <row r="3" spans="1:4" ht="16.5" thickTop="1" thickBot="1" x14ac:dyDescent="0.3">
      <c r="A3" s="1">
        <v>1</v>
      </c>
      <c r="B3" s="34" t="s">
        <v>606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607</v>
      </c>
      <c r="D2" s="22"/>
    </row>
    <row r="3" spans="1:4" ht="16.5" thickTop="1" thickBot="1" x14ac:dyDescent="0.3">
      <c r="A3" s="1">
        <v>1</v>
      </c>
      <c r="B3" s="34" t="s">
        <v>608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609</v>
      </c>
      <c r="D2" s="22"/>
    </row>
    <row r="3" spans="1:4" ht="16.5" thickTop="1" thickBot="1" x14ac:dyDescent="0.3">
      <c r="A3" s="1">
        <v>1</v>
      </c>
      <c r="B3" s="34" t="s">
        <v>610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23</v>
      </c>
      <c r="D2" s="22"/>
    </row>
    <row r="3" spans="1:4" ht="16.5" thickTop="1" thickBot="1" x14ac:dyDescent="0.3">
      <c r="A3" s="1">
        <v>1</v>
      </c>
      <c r="B3" s="20" t="s">
        <v>29</v>
      </c>
      <c r="C3" s="2">
        <v>14062348.75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14090548.84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2799.91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2799.91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2799.91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2799.91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79</v>
      </c>
      <c r="D2" s="22"/>
    </row>
    <row r="3" spans="1:4" ht="16.5" thickTop="1" thickBot="1" x14ac:dyDescent="0.3">
      <c r="A3" s="1">
        <v>1</v>
      </c>
      <c r="B3" s="26" t="s">
        <v>103</v>
      </c>
      <c r="C3" s="2">
        <v>12038880.510000005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152214.9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12171014.310000006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20081.099999999999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20081.099999999999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20081.099999999999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20081.099999999999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611</v>
      </c>
      <c r="D2" s="22"/>
    </row>
    <row r="3" spans="1:4" ht="16.5" thickTop="1" thickBot="1" x14ac:dyDescent="0.3">
      <c r="A3" s="1">
        <v>1</v>
      </c>
      <c r="B3" s="34" t="s">
        <v>612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613</v>
      </c>
      <c r="D2" s="22"/>
    </row>
    <row r="3" spans="1:4" ht="16.5" thickTop="1" thickBot="1" x14ac:dyDescent="0.3">
      <c r="A3" s="1">
        <v>1</v>
      </c>
      <c r="B3" s="34" t="s">
        <v>614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615</v>
      </c>
      <c r="D2" s="22"/>
    </row>
    <row r="3" spans="1:4" ht="16.5" thickTop="1" thickBot="1" x14ac:dyDescent="0.3">
      <c r="A3" s="1">
        <v>1</v>
      </c>
      <c r="B3" s="34" t="s">
        <v>616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617</v>
      </c>
      <c r="D2" s="22"/>
    </row>
    <row r="3" spans="1:4" ht="16.5" thickTop="1" thickBot="1" x14ac:dyDescent="0.3">
      <c r="A3" s="1">
        <v>1</v>
      </c>
      <c r="B3" s="34" t="s">
        <v>618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619</v>
      </c>
      <c r="D2" s="22"/>
    </row>
    <row r="3" spans="1:4" ht="16.5" thickTop="1" thickBot="1" x14ac:dyDescent="0.3">
      <c r="A3" s="1">
        <v>1</v>
      </c>
      <c r="B3" s="34" t="s">
        <v>620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621</v>
      </c>
      <c r="D2" s="22"/>
    </row>
    <row r="3" spans="1:4" ht="16.5" thickTop="1" thickBot="1" x14ac:dyDescent="0.3">
      <c r="A3" s="1">
        <v>1</v>
      </c>
      <c r="B3" s="34" t="s">
        <v>622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623</v>
      </c>
      <c r="D2" s="22"/>
    </row>
    <row r="3" spans="1:4" ht="16.5" thickTop="1" thickBot="1" x14ac:dyDescent="0.3">
      <c r="A3" s="1">
        <v>1</v>
      </c>
      <c r="B3" s="34" t="s">
        <v>624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625</v>
      </c>
      <c r="D2" s="22"/>
    </row>
    <row r="3" spans="1:4" ht="16.5" thickTop="1" thickBot="1" x14ac:dyDescent="0.3">
      <c r="A3" s="1">
        <v>1</v>
      </c>
      <c r="B3" s="34" t="s">
        <v>626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627</v>
      </c>
      <c r="D2" s="22"/>
    </row>
    <row r="3" spans="1:4" ht="16.5" thickTop="1" thickBot="1" x14ac:dyDescent="0.3">
      <c r="A3" s="1">
        <v>1</v>
      </c>
      <c r="B3" s="34" t="s">
        <v>628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629</v>
      </c>
      <c r="D2" s="22"/>
    </row>
    <row r="3" spans="1:4" ht="16.5" thickTop="1" thickBot="1" x14ac:dyDescent="0.3">
      <c r="A3" s="1">
        <v>1</v>
      </c>
      <c r="B3" s="34" t="s">
        <v>630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80</v>
      </c>
      <c r="D2" s="22"/>
    </row>
    <row r="3" spans="1:4" ht="16.5" thickTop="1" thickBot="1" x14ac:dyDescent="0.3">
      <c r="A3" s="1">
        <v>1</v>
      </c>
      <c r="B3" s="26" t="s">
        <v>104</v>
      </c>
      <c r="C3" s="2">
        <v>12171014.310000006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73654.149999999994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12230352.660000006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14315.8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14315.8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14315.8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14315.8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631</v>
      </c>
      <c r="D2" s="22"/>
    </row>
    <row r="3" spans="1:4" ht="16.5" thickTop="1" thickBot="1" x14ac:dyDescent="0.3">
      <c r="A3" s="1">
        <v>1</v>
      </c>
      <c r="B3" s="34" t="s">
        <v>632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633</v>
      </c>
      <c r="D2" s="22"/>
    </row>
    <row r="3" spans="1:4" ht="16.5" thickTop="1" thickBot="1" x14ac:dyDescent="0.3">
      <c r="A3" s="1">
        <v>1</v>
      </c>
      <c r="B3" s="34" t="s">
        <v>634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635</v>
      </c>
      <c r="D2" s="22"/>
    </row>
    <row r="3" spans="1:4" ht="16.5" thickTop="1" thickBot="1" x14ac:dyDescent="0.3">
      <c r="A3" s="1">
        <v>1</v>
      </c>
      <c r="B3" s="34" t="s">
        <v>636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637</v>
      </c>
      <c r="D2" s="22"/>
    </row>
    <row r="3" spans="1:4" ht="16.5" thickTop="1" thickBot="1" x14ac:dyDescent="0.3">
      <c r="A3" s="1">
        <v>1</v>
      </c>
      <c r="B3" s="34" t="s">
        <v>638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639</v>
      </c>
      <c r="D2" s="22"/>
    </row>
    <row r="3" spans="1:4" ht="16.5" thickTop="1" thickBot="1" x14ac:dyDescent="0.3">
      <c r="A3" s="1">
        <v>1</v>
      </c>
      <c r="B3" s="34" t="s">
        <v>640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641</v>
      </c>
      <c r="D2" s="22"/>
    </row>
    <row r="3" spans="1:4" ht="16.5" thickTop="1" thickBot="1" x14ac:dyDescent="0.3">
      <c r="A3" s="1">
        <v>1</v>
      </c>
      <c r="B3" s="34" t="s">
        <v>642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643</v>
      </c>
      <c r="D2" s="22"/>
    </row>
    <row r="3" spans="1:4" ht="16.5" thickTop="1" thickBot="1" x14ac:dyDescent="0.3">
      <c r="A3" s="1">
        <v>1</v>
      </c>
      <c r="B3" s="34" t="s">
        <v>644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645</v>
      </c>
      <c r="D2" s="22"/>
    </row>
    <row r="3" spans="1:4" ht="16.5" thickTop="1" thickBot="1" x14ac:dyDescent="0.3">
      <c r="A3" s="1">
        <v>1</v>
      </c>
      <c r="B3" s="34" t="s">
        <v>646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647</v>
      </c>
      <c r="D2" s="22"/>
    </row>
    <row r="3" spans="1:4" ht="16.5" thickTop="1" thickBot="1" x14ac:dyDescent="0.3">
      <c r="A3" s="1">
        <v>1</v>
      </c>
      <c r="B3" s="34" t="s">
        <v>648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649</v>
      </c>
      <c r="D2" s="22"/>
    </row>
    <row r="3" spans="1:4" ht="16.5" thickTop="1" thickBot="1" x14ac:dyDescent="0.3">
      <c r="A3" s="1">
        <v>1</v>
      </c>
      <c r="B3" s="34" t="s">
        <v>650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81</v>
      </c>
      <c r="D2" s="22"/>
    </row>
    <row r="3" spans="1:4" ht="16.5" thickTop="1" thickBot="1" x14ac:dyDescent="0.3">
      <c r="A3" s="1">
        <v>1</v>
      </c>
      <c r="B3" s="26" t="s">
        <v>105</v>
      </c>
      <c r="C3" s="2">
        <v>12230352.660000006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417729.52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12647617.790000005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464.39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464.39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464.39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464.39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651</v>
      </c>
      <c r="D2" s="22"/>
    </row>
    <row r="3" spans="1:4" ht="16.5" thickTop="1" thickBot="1" x14ac:dyDescent="0.3">
      <c r="A3" s="1">
        <v>1</v>
      </c>
      <c r="B3" s="34" t="s">
        <v>652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653</v>
      </c>
      <c r="D2" s="22"/>
    </row>
    <row r="3" spans="1:4" ht="16.5" thickTop="1" thickBot="1" x14ac:dyDescent="0.3">
      <c r="A3" s="1">
        <v>1</v>
      </c>
      <c r="B3" s="34" t="s">
        <v>654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655</v>
      </c>
      <c r="D2" s="22"/>
    </row>
    <row r="3" spans="1:4" ht="16.5" thickTop="1" thickBot="1" x14ac:dyDescent="0.3">
      <c r="A3" s="1">
        <v>1</v>
      </c>
      <c r="B3" s="34" t="s">
        <v>656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657</v>
      </c>
      <c r="D2" s="22"/>
    </row>
    <row r="3" spans="1:4" ht="16.5" thickTop="1" thickBot="1" x14ac:dyDescent="0.3">
      <c r="A3" s="1">
        <v>1</v>
      </c>
      <c r="B3" s="34" t="s">
        <v>658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659</v>
      </c>
      <c r="D2" s="22"/>
    </row>
    <row r="3" spans="1:4" ht="16.5" thickTop="1" thickBot="1" x14ac:dyDescent="0.3">
      <c r="A3" s="1">
        <v>1</v>
      </c>
      <c r="B3" s="34" t="s">
        <v>660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661</v>
      </c>
      <c r="D2" s="22"/>
    </row>
    <row r="3" spans="1:4" ht="16.5" thickTop="1" thickBot="1" x14ac:dyDescent="0.3">
      <c r="A3" s="1">
        <v>1</v>
      </c>
      <c r="B3" s="34" t="s">
        <v>662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663</v>
      </c>
      <c r="D2" s="22"/>
    </row>
    <row r="3" spans="1:4" ht="16.5" thickTop="1" thickBot="1" x14ac:dyDescent="0.3">
      <c r="A3" s="1">
        <v>1</v>
      </c>
      <c r="B3" s="34" t="s">
        <v>664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665</v>
      </c>
      <c r="D2" s="22"/>
    </row>
    <row r="3" spans="1:4" ht="16.5" thickTop="1" thickBot="1" x14ac:dyDescent="0.3">
      <c r="A3" s="1">
        <v>1</v>
      </c>
      <c r="B3" s="34" t="s">
        <v>666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667</v>
      </c>
      <c r="D2" s="22"/>
    </row>
    <row r="3" spans="1:4" ht="16.5" thickTop="1" thickBot="1" x14ac:dyDescent="0.3">
      <c r="A3" s="1">
        <v>1</v>
      </c>
      <c r="B3" s="34" t="s">
        <v>668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669</v>
      </c>
      <c r="D2" s="22"/>
    </row>
    <row r="3" spans="1:4" ht="16.5" thickTop="1" thickBot="1" x14ac:dyDescent="0.3">
      <c r="A3" s="1">
        <v>1</v>
      </c>
      <c r="B3" s="34" t="s">
        <v>670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82</v>
      </c>
      <c r="D2" s="22"/>
    </row>
    <row r="3" spans="1:4" ht="16.5" thickTop="1" thickBot="1" x14ac:dyDescent="0.3">
      <c r="A3" s="1">
        <v>1</v>
      </c>
      <c r="B3" s="26" t="s">
        <v>76</v>
      </c>
      <c r="C3" s="2">
        <v>12647617.790000005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12647611.790000005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671</v>
      </c>
      <c r="D2" s="22"/>
    </row>
    <row r="3" spans="1:4" ht="16.5" thickTop="1" thickBot="1" x14ac:dyDescent="0.3">
      <c r="A3" s="1">
        <v>1</v>
      </c>
      <c r="B3" s="34" t="s">
        <v>672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673</v>
      </c>
      <c r="D2" s="22"/>
    </row>
    <row r="3" spans="1:4" ht="16.5" thickTop="1" thickBot="1" x14ac:dyDescent="0.3">
      <c r="A3" s="1">
        <v>1</v>
      </c>
      <c r="B3" s="34" t="s">
        <v>674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675</v>
      </c>
      <c r="D2" s="22"/>
    </row>
    <row r="3" spans="1:4" ht="16.5" thickTop="1" thickBot="1" x14ac:dyDescent="0.3">
      <c r="A3" s="1">
        <v>1</v>
      </c>
      <c r="B3" s="34" t="s">
        <v>674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676</v>
      </c>
      <c r="D2" s="22"/>
    </row>
    <row r="3" spans="1:4" ht="16.5" thickTop="1" thickBot="1" x14ac:dyDescent="0.3">
      <c r="A3" s="1">
        <v>1</v>
      </c>
      <c r="B3" s="34" t="s">
        <v>677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678</v>
      </c>
      <c r="D2" s="22"/>
    </row>
    <row r="3" spans="1:4" ht="16.5" thickTop="1" thickBot="1" x14ac:dyDescent="0.3">
      <c r="A3" s="1">
        <v>1</v>
      </c>
      <c r="B3" s="34" t="s">
        <v>679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680</v>
      </c>
      <c r="D2" s="22"/>
    </row>
    <row r="3" spans="1:4" ht="16.5" thickTop="1" thickBot="1" x14ac:dyDescent="0.3">
      <c r="A3" s="1">
        <v>1</v>
      </c>
      <c r="B3" s="34" t="s">
        <v>681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682</v>
      </c>
      <c r="D2" s="22"/>
    </row>
    <row r="3" spans="1:4" ht="16.5" thickTop="1" thickBot="1" x14ac:dyDescent="0.3">
      <c r="A3" s="1">
        <v>1</v>
      </c>
      <c r="B3" s="34" t="s">
        <v>683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84</v>
      </c>
      <c r="D2" s="22"/>
    </row>
    <row r="3" spans="1:4" ht="16.5" thickTop="1" thickBot="1" x14ac:dyDescent="0.3">
      <c r="A3" s="1">
        <v>1</v>
      </c>
      <c r="B3" s="26" t="s">
        <v>83</v>
      </c>
      <c r="C3" s="2">
        <v>12647611.790000005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12669311.790000005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86</v>
      </c>
      <c r="D2" s="22"/>
    </row>
    <row r="3" spans="1:4" ht="16.5" thickTop="1" thickBot="1" x14ac:dyDescent="0.3">
      <c r="A3" s="1">
        <v>1</v>
      </c>
      <c r="B3" s="26" t="s">
        <v>85</v>
      </c>
      <c r="C3" s="2">
        <v>12669311.790000005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22000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12691305.790000005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88</v>
      </c>
      <c r="D2" s="22"/>
    </row>
    <row r="3" spans="1:4" ht="16.5" thickTop="1" thickBot="1" x14ac:dyDescent="0.3">
      <c r="A3" s="1">
        <v>1</v>
      </c>
      <c r="B3" s="26" t="s">
        <v>87</v>
      </c>
      <c r="C3" s="2">
        <v>12691305.790000005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492540.6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13183846.390000004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90</v>
      </c>
      <c r="D2" s="22"/>
    </row>
    <row r="3" spans="1:4" ht="16.5" thickTop="1" thickBot="1" x14ac:dyDescent="0.3">
      <c r="A3" s="1">
        <v>1</v>
      </c>
      <c r="B3" s="26" t="s">
        <v>89</v>
      </c>
      <c r="C3" s="2">
        <v>13183846.390000004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172501.92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13356342.310000004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92</v>
      </c>
      <c r="D2" s="22"/>
    </row>
    <row r="3" spans="1:4" ht="16.5" thickTop="1" thickBot="1" x14ac:dyDescent="0.3">
      <c r="A3" s="1">
        <v>1</v>
      </c>
      <c r="B3" s="26" t="s">
        <v>91</v>
      </c>
      <c r="C3" s="2">
        <v>13356342.310000004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43400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13385261.310000004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14481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14481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14481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14481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94</v>
      </c>
      <c r="D2" s="22"/>
    </row>
    <row r="3" spans="1:4" ht="16.5" thickTop="1" thickBot="1" x14ac:dyDescent="0.3">
      <c r="A3" s="1">
        <v>1</v>
      </c>
      <c r="B3" s="26" t="s">
        <v>93</v>
      </c>
      <c r="C3" s="2">
        <v>13385261.310000004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67907.399999999994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13453071.870000005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96.84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96.84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96.84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96.84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24</v>
      </c>
      <c r="D2" s="22"/>
    </row>
    <row r="3" spans="1:4" ht="16.5" thickTop="1" thickBot="1" x14ac:dyDescent="0.3">
      <c r="A3" s="1">
        <v>1</v>
      </c>
      <c r="B3" s="24" t="s">
        <v>30</v>
      </c>
      <c r="C3" s="2">
        <v>14090548.84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176500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14267048.84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96</v>
      </c>
      <c r="D2" s="22"/>
    </row>
    <row r="3" spans="1:4" ht="16.5" thickTop="1" thickBot="1" x14ac:dyDescent="0.3">
      <c r="A3" s="1">
        <v>1</v>
      </c>
      <c r="B3" s="26" t="s">
        <v>95</v>
      </c>
      <c r="C3" s="2">
        <v>13453071.870000005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333087.40000000002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13782773.270000005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3386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3386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3386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106</v>
      </c>
      <c r="D2" s="22"/>
    </row>
    <row r="3" spans="1:4" ht="16.5" thickTop="1" thickBot="1" x14ac:dyDescent="0.3">
      <c r="A3" s="1">
        <v>1</v>
      </c>
      <c r="B3" s="27" t="s">
        <v>97</v>
      </c>
      <c r="C3" s="2">
        <v>13782773.270000005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13781363.450000005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1409.82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1409.82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1409.82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1409.82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98</v>
      </c>
      <c r="D2" s="22"/>
    </row>
    <row r="3" spans="1:4" ht="16.5" thickTop="1" thickBot="1" x14ac:dyDescent="0.3">
      <c r="A3" s="1">
        <v>1</v>
      </c>
      <c r="B3" s="27" t="s">
        <v>107</v>
      </c>
      <c r="C3" s="2">
        <v>13781363.450000005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170473.58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13951837.030000005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100</v>
      </c>
      <c r="D2" s="22"/>
    </row>
    <row r="3" spans="1:4" ht="16.5" thickTop="1" thickBot="1" x14ac:dyDescent="0.3">
      <c r="A3" s="1">
        <v>1</v>
      </c>
      <c r="B3" s="26" t="s">
        <v>99</v>
      </c>
      <c r="C3" s="2">
        <v>13951837.030000005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13881171.250000006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102365.78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102365.78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102365.78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102365.78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108</v>
      </c>
      <c r="D2" s="22"/>
    </row>
    <row r="3" spans="1:4" ht="16.5" thickTop="1" thickBot="1" x14ac:dyDescent="0.3">
      <c r="A3" s="1">
        <v>1</v>
      </c>
      <c r="B3" s="27" t="s">
        <v>109</v>
      </c>
      <c r="C3" s="2">
        <v>13881171.250000006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43400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13924433.920000006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137.33000000000001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137.33000000000001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137.33000000000001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137.33000000000001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110</v>
      </c>
      <c r="D2" s="22"/>
    </row>
    <row r="3" spans="1:4" ht="16.5" thickTop="1" thickBot="1" x14ac:dyDescent="0.3">
      <c r="A3" s="1">
        <v>1</v>
      </c>
      <c r="B3" s="27" t="s">
        <v>111</v>
      </c>
      <c r="C3" s="2">
        <v>13924433.920000006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625073.6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4549501.5200000051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10000006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10000006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10000006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10000006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113</v>
      </c>
      <c r="D2" s="22"/>
    </row>
    <row r="3" spans="1:4" ht="16.5" thickTop="1" thickBot="1" x14ac:dyDescent="0.3">
      <c r="A3" s="1">
        <v>1</v>
      </c>
      <c r="B3" s="28" t="s">
        <v>112</v>
      </c>
      <c r="C3" s="2">
        <v>4549501.5200000051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24000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4573501.5200000051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114</v>
      </c>
      <c r="D2" s="22"/>
    </row>
    <row r="3" spans="1:4" ht="16.5" thickTop="1" thickBot="1" x14ac:dyDescent="0.3">
      <c r="A3" s="1">
        <v>1</v>
      </c>
      <c r="B3" s="27" t="s">
        <v>115</v>
      </c>
      <c r="C3" s="2">
        <v>4573501.5200000051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76700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4650195.5200000051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116</v>
      </c>
      <c r="D2" s="22"/>
    </row>
    <row r="3" spans="1:4" ht="16.5" thickTop="1" thickBot="1" x14ac:dyDescent="0.3">
      <c r="A3" s="1">
        <v>1</v>
      </c>
      <c r="B3" s="27" t="s">
        <v>117</v>
      </c>
      <c r="C3" s="2">
        <v>4650195.5200000051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112293.4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4762482.9200000055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118</v>
      </c>
      <c r="D2" s="22"/>
    </row>
    <row r="3" spans="1:4" ht="16.5" thickTop="1" thickBot="1" x14ac:dyDescent="0.3">
      <c r="A3" s="1">
        <v>1</v>
      </c>
      <c r="B3" s="27" t="s">
        <v>119</v>
      </c>
      <c r="C3" s="2">
        <v>4762482.9200000055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254069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4928103.9200000055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88448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88448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88448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88448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H22" sqref="H22"/>
    </sheetView>
  </sheetViews>
  <sheetFormatPr defaultRowHeight="15" x14ac:dyDescent="0.25"/>
  <cols>
    <col min="2" max="2" width="52.85546875" customWidth="1"/>
    <col min="3" max="3" width="24.28515625" customWidth="1"/>
  </cols>
  <sheetData>
    <row r="1" spans="1:4" ht="20.100000000000001" customHeight="1" thickTop="1" thickBot="1" x14ac:dyDescent="0.3">
      <c r="A1" s="43" t="s">
        <v>21</v>
      </c>
      <c r="B1" s="44"/>
      <c r="C1" s="44"/>
      <c r="D1" s="45"/>
    </row>
    <row r="2" spans="1:4" ht="20.100000000000001" customHeight="1" thickTop="1" thickBot="1" x14ac:dyDescent="0.3">
      <c r="A2" s="46" t="s">
        <v>20</v>
      </c>
      <c r="B2" s="47"/>
      <c r="C2" s="21" t="s">
        <v>74</v>
      </c>
      <c r="D2" s="22"/>
    </row>
    <row r="3" spans="1:4" ht="20.100000000000001" customHeight="1" thickTop="1" thickBot="1" x14ac:dyDescent="0.3">
      <c r="A3" s="1">
        <v>1</v>
      </c>
      <c r="B3" s="24" t="s">
        <v>31</v>
      </c>
      <c r="C3" s="2">
        <v>14090548.84</v>
      </c>
      <c r="D3" s="3" t="s">
        <v>0</v>
      </c>
    </row>
    <row r="4" spans="1:4" ht="20.100000000000001" customHeight="1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20.100000000000001" customHeight="1" thickBot="1" x14ac:dyDescent="0.3">
      <c r="A5" s="4">
        <v>3</v>
      </c>
      <c r="B5" s="5" t="s">
        <v>2</v>
      </c>
      <c r="C5" s="2">
        <v>176500</v>
      </c>
      <c r="D5" s="7" t="s">
        <v>0</v>
      </c>
    </row>
    <row r="6" spans="1:4" ht="20.100000000000001" customHeight="1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20.100000000000001" customHeight="1" thickBot="1" x14ac:dyDescent="0.3">
      <c r="A7" s="48" t="s">
        <v>4</v>
      </c>
      <c r="B7" s="49"/>
      <c r="C7" s="2">
        <f>SUM(C3+C4+C5+C6-C14)</f>
        <v>14267042.84</v>
      </c>
      <c r="D7" s="7" t="s">
        <v>0</v>
      </c>
    </row>
    <row r="8" spans="1:4" ht="20.100000000000001" customHeight="1" thickBot="1" x14ac:dyDescent="0.3"/>
    <row r="9" spans="1:4" ht="20.100000000000001" customHeight="1" thickTop="1" x14ac:dyDescent="0.25">
      <c r="A9" s="50" t="s">
        <v>5</v>
      </c>
      <c r="B9" s="51"/>
      <c r="C9" s="51"/>
      <c r="D9" s="52"/>
    </row>
    <row r="10" spans="1:4" ht="20.100000000000001" customHeight="1" thickBot="1" x14ac:dyDescent="0.3">
      <c r="A10" s="53"/>
      <c r="B10" s="54"/>
      <c r="C10" s="54"/>
      <c r="D10" s="55"/>
    </row>
    <row r="11" spans="1:4" ht="20.100000000000001" customHeight="1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20.100000000000001" customHeight="1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20.100000000000001" customHeight="1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20.100000000000001" customHeight="1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20.100000000000001" customHeight="1" thickBot="1" x14ac:dyDescent="0.3">
      <c r="C15" s="12"/>
    </row>
    <row r="16" spans="1:4" ht="20.100000000000001" customHeight="1" thickTop="1" x14ac:dyDescent="0.25">
      <c r="A16" s="50" t="s">
        <v>10</v>
      </c>
      <c r="B16" s="51"/>
      <c r="C16" s="51"/>
      <c r="D16" s="52"/>
    </row>
    <row r="17" spans="1:4" ht="20.100000000000001" customHeight="1" thickBot="1" x14ac:dyDescent="0.3">
      <c r="A17" s="53"/>
      <c r="B17" s="54"/>
      <c r="C17" s="54"/>
      <c r="D17" s="55"/>
    </row>
    <row r="18" spans="1:4" ht="20.100000000000001" customHeight="1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4" ht="20.100000000000001" customHeight="1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4" ht="20.100000000000001" customHeight="1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4" ht="20.100000000000001" customHeight="1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4" ht="20.100000000000001" customHeight="1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4" ht="20.100000000000001" customHeight="1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4" ht="20.100000000000001" customHeight="1" thickBot="1" x14ac:dyDescent="0.3">
      <c r="A24" s="1">
        <v>7</v>
      </c>
      <c r="B24" s="14" t="s">
        <v>17</v>
      </c>
      <c r="C24" s="15">
        <v>0</v>
      </c>
      <c r="D24" s="16" t="s">
        <v>0</v>
      </c>
    </row>
    <row r="25" spans="1:4" ht="20.100000000000001" customHeight="1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4" ht="20.100000000000001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4" ht="20.100000000000001" customHeight="1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120</v>
      </c>
      <c r="D2" s="22"/>
    </row>
    <row r="3" spans="1:4" ht="16.5" thickTop="1" thickBot="1" x14ac:dyDescent="0.3">
      <c r="A3" s="1">
        <v>1</v>
      </c>
      <c r="B3" s="27" t="s">
        <v>121</v>
      </c>
      <c r="C3" s="2">
        <v>4928103.9200000055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478315.57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5405061.2200000063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1358.27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1358.27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1358.27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1358.27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122</v>
      </c>
      <c r="D2" s="22"/>
    </row>
    <row r="3" spans="1:4" ht="16.5" thickTop="1" thickBot="1" x14ac:dyDescent="0.3">
      <c r="A3" s="1">
        <v>1</v>
      </c>
      <c r="B3" s="27" t="s">
        <v>123</v>
      </c>
      <c r="C3" s="2">
        <v>5405061.2200000063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5405055.2200000063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125</v>
      </c>
      <c r="D2" s="22"/>
    </row>
    <row r="3" spans="1:4" ht="16.5" thickTop="1" thickBot="1" x14ac:dyDescent="0.3">
      <c r="A3" s="1">
        <v>1</v>
      </c>
      <c r="B3" s="29" t="s">
        <v>124</v>
      </c>
      <c r="C3" s="2">
        <v>5405055.2200000063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561281.96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5887357.1800000062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78980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78980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78980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78980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126</v>
      </c>
      <c r="D2" s="22"/>
    </row>
    <row r="3" spans="1:4" ht="16.5" thickTop="1" thickBot="1" x14ac:dyDescent="0.3">
      <c r="A3" s="1">
        <v>1</v>
      </c>
      <c r="B3" s="27" t="s">
        <v>127</v>
      </c>
      <c r="C3" s="2">
        <v>5887357.1800000062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384130.9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6271295.3200000068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192.76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192.76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192.76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192.76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128</v>
      </c>
      <c r="D2" s="22"/>
    </row>
    <row r="3" spans="1:4" ht="16.5" thickTop="1" thickBot="1" x14ac:dyDescent="0.3">
      <c r="A3" s="1">
        <v>1</v>
      </c>
      <c r="B3" s="27" t="s">
        <v>129</v>
      </c>
      <c r="C3" s="2">
        <v>6271295.3200000068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532731.55000000005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6797610.8700000066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6416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6416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6416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6416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130</v>
      </c>
      <c r="D2" s="22"/>
    </row>
    <row r="3" spans="1:4" ht="16.5" thickTop="1" thickBot="1" x14ac:dyDescent="0.3">
      <c r="A3" s="1">
        <v>1</v>
      </c>
      <c r="B3" s="27" t="s">
        <v>131</v>
      </c>
      <c r="C3" s="2">
        <v>6797610.8700000066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303538.40000000002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7051840.9400000069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49308.33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49308.33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49308.33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49308.33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132</v>
      </c>
      <c r="D2" s="22"/>
    </row>
    <row r="3" spans="1:4" ht="16.5" thickTop="1" thickBot="1" x14ac:dyDescent="0.3">
      <c r="A3" s="1">
        <v>1</v>
      </c>
      <c r="B3" s="27" t="s">
        <v>133</v>
      </c>
      <c r="C3" s="2">
        <v>7051840.9400000069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76636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7128341.3400000073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135.6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135.6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135.6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135.6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134</v>
      </c>
      <c r="D2" s="22"/>
    </row>
    <row r="3" spans="1:4" ht="16.5" thickTop="1" thickBot="1" x14ac:dyDescent="0.3">
      <c r="A3" s="1">
        <v>1</v>
      </c>
      <c r="B3" s="27" t="s">
        <v>135</v>
      </c>
      <c r="C3" s="2">
        <v>7128341.3400000073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7159335.3400000073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137</v>
      </c>
      <c r="D2" s="22"/>
    </row>
    <row r="3" spans="1:4" ht="16.5" thickTop="1" thickBot="1" x14ac:dyDescent="0.3">
      <c r="A3" s="1">
        <v>1</v>
      </c>
      <c r="B3" s="30" t="s">
        <v>136</v>
      </c>
      <c r="C3" s="2">
        <v>7159335.3400000073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623213.72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7782549.060000007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138</v>
      </c>
      <c r="D2" s="22"/>
    </row>
    <row r="3" spans="1:4" ht="16.5" thickTop="1" thickBot="1" x14ac:dyDescent="0.3">
      <c r="A3" s="1">
        <v>1</v>
      </c>
      <c r="B3" s="27" t="s">
        <v>139</v>
      </c>
      <c r="C3" s="2">
        <v>7782549.060000007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179600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7962143.060000007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25</v>
      </c>
      <c r="D2" s="22"/>
    </row>
    <row r="3" spans="1:4" ht="16.5" thickTop="1" thickBot="1" x14ac:dyDescent="0.3">
      <c r="A3" s="1">
        <v>1</v>
      </c>
      <c r="B3" s="24" t="s">
        <v>75</v>
      </c>
      <c r="C3" s="2">
        <v>14267042.84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222707.4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14489750.24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140</v>
      </c>
      <c r="D2" s="22"/>
    </row>
    <row r="3" spans="1:4" ht="16.5" thickTop="1" thickBot="1" x14ac:dyDescent="0.3">
      <c r="A3" s="1">
        <v>1</v>
      </c>
      <c r="B3" s="27" t="s">
        <v>141</v>
      </c>
      <c r="C3" s="2">
        <v>7962143.060000007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77000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8032480.060000007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6663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6663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6663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6663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142</v>
      </c>
      <c r="D2" s="22"/>
    </row>
    <row r="3" spans="1:4" ht="16.5" thickTop="1" thickBot="1" x14ac:dyDescent="0.3">
      <c r="A3" s="1">
        <v>1</v>
      </c>
      <c r="B3" s="27" t="s">
        <v>143</v>
      </c>
      <c r="C3" s="2">
        <v>8032480.060000007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112300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8144714.1500000069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65.91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65.91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65.91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65.91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144</v>
      </c>
      <c r="D2" s="22"/>
    </row>
    <row r="3" spans="1:4" ht="16.5" thickTop="1" thickBot="1" x14ac:dyDescent="0.3">
      <c r="A3" s="1">
        <v>1</v>
      </c>
      <c r="B3" s="27" t="s">
        <v>145</v>
      </c>
      <c r="C3" s="2">
        <v>8144714.1500000069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361667.4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8459975.5500000063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46406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46406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46406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46406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146</v>
      </c>
      <c r="D2" s="22"/>
    </row>
    <row r="3" spans="1:4" ht="16.5" thickTop="1" thickBot="1" x14ac:dyDescent="0.3">
      <c r="A3" s="1">
        <v>1</v>
      </c>
      <c r="B3" s="27" t="s">
        <v>147</v>
      </c>
      <c r="C3" s="2">
        <v>8459975.5500000063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8458652.3500000071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1323.2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1323.2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1323.2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1323.2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149</v>
      </c>
      <c r="D2" s="22"/>
    </row>
    <row r="3" spans="1:4" ht="16.5" thickTop="1" thickBot="1" x14ac:dyDescent="0.3">
      <c r="A3" s="1">
        <v>1</v>
      </c>
      <c r="B3" s="31" t="s">
        <v>148</v>
      </c>
      <c r="C3" s="2">
        <v>8458652.3500000071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156694.9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8615347.2500000075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150</v>
      </c>
      <c r="D2" s="22"/>
    </row>
    <row r="3" spans="1:4" ht="16.5" thickTop="1" thickBot="1" x14ac:dyDescent="0.3">
      <c r="A3" s="1">
        <v>1</v>
      </c>
      <c r="B3" s="27" t="s">
        <v>151</v>
      </c>
      <c r="C3" s="2">
        <v>8615347.2500000075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81951.070000000007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6197292.3200000077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2500006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2500006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2500006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2500006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152</v>
      </c>
      <c r="D2" s="22"/>
    </row>
    <row r="3" spans="1:4" ht="16.5" thickTop="1" thickBot="1" x14ac:dyDescent="0.3">
      <c r="A3" s="1">
        <v>1</v>
      </c>
      <c r="B3" s="27" t="s">
        <v>153</v>
      </c>
      <c r="C3" s="2">
        <v>6197292.3200000077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43271.199999999997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6217693.5200000079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22870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22870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22870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22870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154</v>
      </c>
      <c r="D2" s="22"/>
    </row>
    <row r="3" spans="1:4" ht="16.5" thickTop="1" thickBot="1" x14ac:dyDescent="0.3">
      <c r="A3" s="1">
        <v>1</v>
      </c>
      <c r="B3" s="27" t="s">
        <v>155</v>
      </c>
      <c r="C3" s="2">
        <v>6217693.5200000079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408722.6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6626319.3300000075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96.79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96.79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96.79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96.79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156</v>
      </c>
      <c r="D2" s="22"/>
    </row>
    <row r="3" spans="1:4" ht="16.5" thickTop="1" thickBot="1" x14ac:dyDescent="0.3">
      <c r="A3" s="1">
        <v>1</v>
      </c>
      <c r="B3" s="27" t="s">
        <v>157</v>
      </c>
      <c r="C3" s="2">
        <v>6626319.3300000075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275530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6893693.3300000075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8156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8156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8156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8156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158</v>
      </c>
      <c r="D2" s="22"/>
    </row>
    <row r="3" spans="1:4" ht="16.5" thickTop="1" thickBot="1" x14ac:dyDescent="0.3">
      <c r="A3" s="1">
        <v>1</v>
      </c>
      <c r="B3" s="27" t="s">
        <v>159</v>
      </c>
      <c r="C3" s="2">
        <v>6893693.3300000075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56000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6949035.5800000075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657.75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657.75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657.75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657.75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26</v>
      </c>
      <c r="D2" s="22"/>
    </row>
    <row r="3" spans="1:4" ht="16.5" thickTop="1" thickBot="1" x14ac:dyDescent="0.3">
      <c r="A3" s="1">
        <v>1</v>
      </c>
      <c r="B3" s="20" t="s">
        <v>32</v>
      </c>
      <c r="C3" s="2">
        <v>14489750.24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79800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14199545.040000001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370005.2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370005.2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370005.2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370005.2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160</v>
      </c>
      <c r="D2" s="22"/>
    </row>
    <row r="3" spans="1:4" ht="16.5" thickTop="1" thickBot="1" x14ac:dyDescent="0.3">
      <c r="A3" s="1">
        <v>1</v>
      </c>
      <c r="B3" s="27" t="s">
        <v>161</v>
      </c>
      <c r="C3" s="2">
        <v>6949035.5800000075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6949029.5800000075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162</v>
      </c>
      <c r="D2" s="22"/>
    </row>
    <row r="3" spans="1:4" ht="16.5" thickTop="1" thickBot="1" x14ac:dyDescent="0.3">
      <c r="A3" s="1">
        <v>1</v>
      </c>
      <c r="B3" s="27" t="s">
        <v>163</v>
      </c>
      <c r="C3" s="2">
        <v>6949029.5800000075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1040240.19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7989269.770000007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164</v>
      </c>
      <c r="D2" s="22"/>
    </row>
    <row r="3" spans="1:4" ht="16.5" thickTop="1" thickBot="1" x14ac:dyDescent="0.3">
      <c r="A3" s="1">
        <v>1</v>
      </c>
      <c r="B3" s="27" t="s">
        <v>165</v>
      </c>
      <c r="C3" s="2">
        <v>7989269.770000007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187600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8176863.770000007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166</v>
      </c>
      <c r="D2" s="22"/>
    </row>
    <row r="3" spans="1:4" ht="16.5" thickTop="1" thickBot="1" x14ac:dyDescent="0.3">
      <c r="A3" s="1">
        <v>1</v>
      </c>
      <c r="B3" s="27" t="s">
        <v>167</v>
      </c>
      <c r="C3" s="2">
        <v>8176863.770000007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238000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8235175.270000007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179688.5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179688.5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179688.5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179688.5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168</v>
      </c>
      <c r="D2" s="22"/>
    </row>
    <row r="3" spans="1:4" ht="16.5" thickTop="1" thickBot="1" x14ac:dyDescent="0.3">
      <c r="A3" s="1">
        <v>1</v>
      </c>
      <c r="B3" s="27" t="s">
        <v>169</v>
      </c>
      <c r="C3" s="2">
        <v>8235175.270000007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109200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8343935.6600000067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439.61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439.61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439.61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439.61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170</v>
      </c>
      <c r="D2" s="22"/>
    </row>
    <row r="3" spans="1:4" ht="16.5" thickTop="1" thickBot="1" x14ac:dyDescent="0.3">
      <c r="A3" s="1">
        <v>1</v>
      </c>
      <c r="B3" s="27" t="s">
        <v>171</v>
      </c>
      <c r="C3" s="2">
        <v>8343935.6600000067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316630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8660559.6600000076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172</v>
      </c>
      <c r="D2" s="22"/>
    </row>
    <row r="3" spans="1:4" ht="16.5" thickTop="1" thickBot="1" x14ac:dyDescent="0.3">
      <c r="A3" s="1">
        <v>1</v>
      </c>
      <c r="B3" s="27" t="s">
        <v>173</v>
      </c>
      <c r="C3" s="2">
        <v>8660559.6600000076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8659849.0100000072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710.65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710.65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710.65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710.65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175</v>
      </c>
      <c r="D2" s="22"/>
    </row>
    <row r="3" spans="1:4" ht="16.5" thickTop="1" thickBot="1" x14ac:dyDescent="0.3">
      <c r="A3" s="1">
        <v>1</v>
      </c>
      <c r="B3" s="31" t="s">
        <v>174</v>
      </c>
      <c r="C3" s="2">
        <v>8659849.0100000072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316581.44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8976430.4500000067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176</v>
      </c>
      <c r="D2" s="22"/>
    </row>
    <row r="3" spans="1:4" ht="16.5" thickTop="1" thickBot="1" x14ac:dyDescent="0.3">
      <c r="A3" s="1">
        <v>1</v>
      </c>
      <c r="B3" s="27" t="s">
        <v>177</v>
      </c>
      <c r="C3" s="2">
        <v>8976430.4500000067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275220.24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9003654.6900000069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247996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247996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247996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247996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178</v>
      </c>
      <c r="D2" s="22"/>
    </row>
    <row r="3" spans="1:4" ht="16.5" thickTop="1" thickBot="1" x14ac:dyDescent="0.3">
      <c r="A3" s="1">
        <v>1</v>
      </c>
      <c r="B3" s="27" t="s">
        <v>179</v>
      </c>
      <c r="C3" s="2">
        <v>9003654.6900000069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143571.20000000001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9132700.3100000061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14525.58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14525.58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14525.58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14525.58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27</v>
      </c>
      <c r="D2" s="22"/>
    </row>
    <row r="3" spans="1:4" ht="16.5" thickTop="1" thickBot="1" x14ac:dyDescent="0.3">
      <c r="A3" s="1">
        <v>1</v>
      </c>
      <c r="B3" s="20" t="s">
        <v>33</v>
      </c>
      <c r="C3" s="2">
        <v>14199545.040000001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208288.13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14407058.380000003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774.79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774.79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774.79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774.79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180</v>
      </c>
      <c r="D2" s="22"/>
    </row>
    <row r="3" spans="1:4" ht="16.5" thickTop="1" thickBot="1" x14ac:dyDescent="0.3">
      <c r="A3" s="1">
        <v>1</v>
      </c>
      <c r="B3" s="27" t="s">
        <v>181</v>
      </c>
      <c r="C3" s="2">
        <v>9132700.3100000061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48600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9179203.1100000069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2097.1999999999998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2097.1999999999998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2097.1999999999998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2097.1999999999998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182</v>
      </c>
      <c r="D2" s="22"/>
    </row>
    <row r="3" spans="1:4" ht="16.5" thickTop="1" thickBot="1" x14ac:dyDescent="0.3">
      <c r="A3" s="1">
        <v>1</v>
      </c>
      <c r="B3" s="27" t="s">
        <v>183</v>
      </c>
      <c r="C3" s="2">
        <v>9179203.1100000069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194022.3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9317539.4100000076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55686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55686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55686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55686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184</v>
      </c>
      <c r="D2" s="22"/>
    </row>
    <row r="3" spans="1:4" ht="16.5" thickTop="1" thickBot="1" x14ac:dyDescent="0.3">
      <c r="A3" s="1">
        <v>1</v>
      </c>
      <c r="B3" s="27" t="s">
        <v>185</v>
      </c>
      <c r="C3" s="2">
        <v>9317539.4100000076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9317417.2500000075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122.16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122.16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122.16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122.16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186</v>
      </c>
      <c r="D2" s="22"/>
    </row>
    <row r="3" spans="1:4" ht="16.5" thickTop="1" thickBot="1" x14ac:dyDescent="0.3">
      <c r="A3" s="1">
        <v>1</v>
      </c>
      <c r="B3" s="27" t="s">
        <v>187</v>
      </c>
      <c r="C3" s="2">
        <v>9317417.2500000075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21700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9339117.2500000075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188</v>
      </c>
      <c r="D2" s="22"/>
    </row>
    <row r="3" spans="1:4" ht="16.5" thickTop="1" thickBot="1" x14ac:dyDescent="0.3">
      <c r="A3" s="1">
        <v>1</v>
      </c>
      <c r="B3" s="27" t="s">
        <v>189</v>
      </c>
      <c r="C3" s="2">
        <v>9339117.2500000075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19675.05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9358786.3000000082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190</v>
      </c>
      <c r="D2" s="22"/>
    </row>
    <row r="3" spans="1:4" ht="16.5" thickTop="1" thickBot="1" x14ac:dyDescent="0.3">
      <c r="A3" s="1">
        <v>1</v>
      </c>
      <c r="B3" s="27" t="s">
        <v>191</v>
      </c>
      <c r="C3" s="2">
        <v>9358786.3000000082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375257.59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9724082.890000008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9961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9961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9961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9961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192</v>
      </c>
      <c r="D2" s="22"/>
    </row>
    <row r="3" spans="1:4" ht="16.5" thickTop="1" thickBot="1" x14ac:dyDescent="0.3">
      <c r="A3" s="1">
        <v>1</v>
      </c>
      <c r="B3" s="27" t="s">
        <v>193</v>
      </c>
      <c r="C3" s="2">
        <v>9724082.890000008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533948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10256929.030000009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1101.8599999999999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1101.8599999999999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1101.8599999999999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1101.8599999999999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194</v>
      </c>
      <c r="D2" s="22"/>
    </row>
    <row r="3" spans="1:4" ht="16.5" thickTop="1" thickBot="1" x14ac:dyDescent="0.3">
      <c r="A3" s="1">
        <v>1</v>
      </c>
      <c r="B3" s="27" t="s">
        <v>195</v>
      </c>
      <c r="C3" s="2">
        <v>10256929.030000009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178300.53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10435223.560000008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196</v>
      </c>
      <c r="D2" s="22"/>
    </row>
    <row r="3" spans="1:4" ht="16.5" thickTop="1" thickBot="1" x14ac:dyDescent="0.3">
      <c r="A3" s="1">
        <v>1</v>
      </c>
      <c r="B3" s="27" t="s">
        <v>197</v>
      </c>
      <c r="C3" s="2">
        <v>10435223.560000008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41300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10417237.560000008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59286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59286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59286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59286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198</v>
      </c>
      <c r="D2" s="22"/>
    </row>
    <row r="3" spans="1:4" ht="16.5" thickTop="1" thickBot="1" x14ac:dyDescent="0.3">
      <c r="A3" s="1">
        <v>1</v>
      </c>
      <c r="B3" s="27" t="s">
        <v>199</v>
      </c>
      <c r="C3" s="2">
        <v>10417237.560000008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10417108.200000009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129.36000000000001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129.36000000000001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129.36000000000001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129.36000000000001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28</v>
      </c>
      <c r="D2" s="22"/>
    </row>
    <row r="3" spans="1:4" ht="16.5" thickTop="1" thickBot="1" x14ac:dyDescent="0.3">
      <c r="A3" s="1">
        <v>1</v>
      </c>
      <c r="B3" s="20" t="s">
        <v>34</v>
      </c>
      <c r="C3" s="2">
        <v>14407058.380000003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22384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14429436.380000003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201</v>
      </c>
      <c r="D2" s="22"/>
    </row>
    <row r="3" spans="1:4" ht="16.5" thickTop="1" thickBot="1" x14ac:dyDescent="0.3">
      <c r="A3" s="1">
        <v>1</v>
      </c>
      <c r="B3" s="32" t="s">
        <v>200</v>
      </c>
      <c r="C3" s="2">
        <v>10417108.200000009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160700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10072468.200000009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505340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505340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505340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505340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213</v>
      </c>
      <c r="D2" s="22"/>
    </row>
    <row r="3" spans="1:4" ht="16.5" thickTop="1" thickBot="1" x14ac:dyDescent="0.3">
      <c r="A3" s="1">
        <v>1</v>
      </c>
      <c r="B3" s="27" t="s">
        <v>203</v>
      </c>
      <c r="C3" s="2">
        <v>10072468.200000009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177400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10248199.370000008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1668.83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1668.83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1668.83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1668.83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214</v>
      </c>
      <c r="D2" s="22"/>
    </row>
    <row r="3" spans="1:4" ht="16.5" thickTop="1" thickBot="1" x14ac:dyDescent="0.3">
      <c r="A3" s="1">
        <v>1</v>
      </c>
      <c r="B3" s="32" t="s">
        <v>215</v>
      </c>
      <c r="C3" s="2">
        <v>10248199.370000008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10933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10086800.370000008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172332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172332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172332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172332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216</v>
      </c>
      <c r="D2" s="22"/>
    </row>
    <row r="3" spans="1:4" ht="16.5" thickTop="1" thickBot="1" x14ac:dyDescent="0.3">
      <c r="A3" s="1">
        <v>1</v>
      </c>
      <c r="B3" s="32" t="s">
        <v>217</v>
      </c>
      <c r="C3" s="2">
        <v>10086800.370000008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182551.07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10268966.74000001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384.7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384.7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384.7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384.7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202</v>
      </c>
      <c r="D2" s="22"/>
    </row>
    <row r="3" spans="1:4" ht="16.5" thickTop="1" thickBot="1" x14ac:dyDescent="0.3">
      <c r="A3" s="1">
        <v>1</v>
      </c>
      <c r="B3" s="32" t="s">
        <v>212</v>
      </c>
      <c r="C3" s="2">
        <v>10268966.74000001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10268149.29000001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817.45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817.45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817.45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817.45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205</v>
      </c>
      <c r="D2" s="22"/>
    </row>
    <row r="3" spans="1:4" ht="16.5" thickTop="1" thickBot="1" x14ac:dyDescent="0.3">
      <c r="A3" s="1">
        <v>1</v>
      </c>
      <c r="B3" s="33" t="s">
        <v>204</v>
      </c>
      <c r="C3" s="2">
        <v>10268149.29000001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166300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10434449.29000001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206</v>
      </c>
      <c r="D2" s="22"/>
    </row>
    <row r="3" spans="1:4" ht="16.5" thickTop="1" thickBot="1" x14ac:dyDescent="0.3">
      <c r="A3" s="1">
        <v>1</v>
      </c>
      <c r="B3" s="27" t="s">
        <v>207</v>
      </c>
      <c r="C3" s="2">
        <v>10434449.29000001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462400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10891743.29000001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5106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5106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5106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5106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208</v>
      </c>
      <c r="D2" s="22"/>
    </row>
    <row r="3" spans="1:4" ht="16.5" thickTop="1" thickBot="1" x14ac:dyDescent="0.3">
      <c r="A3" s="1">
        <v>1</v>
      </c>
      <c r="B3" s="27" t="s">
        <v>209</v>
      </c>
      <c r="C3" s="2">
        <v>10891743.29000001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472100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11363776.79000001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66.5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66.5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66.5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66.5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210</v>
      </c>
      <c r="D2" s="22"/>
    </row>
    <row r="3" spans="1:4" ht="16.5" thickTop="1" thickBot="1" x14ac:dyDescent="0.3">
      <c r="A3" s="1">
        <v>1</v>
      </c>
      <c r="B3" s="27" t="s">
        <v>211</v>
      </c>
      <c r="C3" s="2">
        <v>11363776.79000001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307300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11671070.79000001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2" sqref="H2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43" t="s">
        <v>21</v>
      </c>
      <c r="B1" s="44"/>
      <c r="C1" s="44"/>
      <c r="D1" s="45"/>
    </row>
    <row r="2" spans="1:4" ht="16.5" customHeight="1" thickTop="1" thickBot="1" x14ac:dyDescent="0.3">
      <c r="A2" s="46" t="s">
        <v>20</v>
      </c>
      <c r="B2" s="47"/>
      <c r="C2" s="21" t="s">
        <v>218</v>
      </c>
      <c r="D2" s="22"/>
    </row>
    <row r="3" spans="1:4" ht="16.5" thickTop="1" thickBot="1" x14ac:dyDescent="0.3">
      <c r="A3" s="1">
        <v>1</v>
      </c>
      <c r="B3" s="34" t="s">
        <v>219</v>
      </c>
      <c r="C3" s="2">
        <v>11671070.79000001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48" t="s">
        <v>4</v>
      </c>
      <c r="B7" s="49"/>
      <c r="C7" s="2">
        <f>SUM(C3+C4+C5+C6-C14)</f>
        <v>11671064.79000001</v>
      </c>
      <c r="D7" s="7" t="s">
        <v>0</v>
      </c>
    </row>
    <row r="8" spans="1:4" ht="15.75" thickBot="1" x14ac:dyDescent="0.3"/>
    <row r="9" spans="1:4" ht="15" customHeight="1" thickTop="1" x14ac:dyDescent="0.25">
      <c r="A9" s="50" t="s">
        <v>5</v>
      </c>
      <c r="B9" s="51"/>
      <c r="C9" s="51"/>
      <c r="D9" s="52"/>
    </row>
    <row r="10" spans="1:4" ht="15.75" thickBot="1" x14ac:dyDescent="0.3">
      <c r="A10" s="53"/>
      <c r="B10" s="54"/>
      <c r="C10" s="54"/>
      <c r="D10" s="55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0" t="s">
        <v>10</v>
      </c>
      <c r="B16" s="51"/>
      <c r="C16" s="51"/>
      <c r="D16" s="52"/>
    </row>
    <row r="17" spans="1:8" ht="15.75" thickBot="1" x14ac:dyDescent="0.3">
      <c r="A17" s="53"/>
      <c r="B17" s="54"/>
      <c r="C17" s="54"/>
      <c r="D17" s="55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688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336</vt:i4>
      </vt:variant>
    </vt:vector>
  </HeadingPairs>
  <TitlesOfParts>
    <vt:vector size="336" baseType="lpstr">
      <vt:lpstr>01.01.2025.</vt:lpstr>
      <vt:lpstr>03.01.2025. </vt:lpstr>
      <vt:lpstr>04.01.2025.</vt:lpstr>
      <vt:lpstr>06.01.2025.</vt:lpstr>
      <vt:lpstr>07.01.2025.</vt:lpstr>
      <vt:lpstr>08.01.2025.</vt:lpstr>
      <vt:lpstr>09.01.2025.</vt:lpstr>
      <vt:lpstr>10.01.2025.</vt:lpstr>
      <vt:lpstr>11.01.2025.</vt:lpstr>
      <vt:lpstr>13.01.2025.</vt:lpstr>
      <vt:lpstr>14.01.2025.</vt:lpstr>
      <vt:lpstr>15.01.2025.</vt:lpstr>
      <vt:lpstr>16.01.2025.</vt:lpstr>
      <vt:lpstr>17.01.2025.</vt:lpstr>
      <vt:lpstr>18.01.2025.</vt:lpstr>
      <vt:lpstr>19.01.2025.</vt:lpstr>
      <vt:lpstr>20.01.2025.</vt:lpstr>
      <vt:lpstr>21.01.2025.</vt:lpstr>
      <vt:lpstr>22.01.2025.</vt:lpstr>
      <vt:lpstr>23.01.2025.</vt:lpstr>
      <vt:lpstr>24.01.2025.</vt:lpstr>
      <vt:lpstr>25.01.2025.</vt:lpstr>
      <vt:lpstr>27.01.2025.</vt:lpstr>
      <vt:lpstr>28.01.2025.</vt:lpstr>
      <vt:lpstr>29.01.2025.</vt:lpstr>
      <vt:lpstr>30.01.2025.</vt:lpstr>
      <vt:lpstr>31.01.2025.</vt:lpstr>
      <vt:lpstr>01.02.2025.</vt:lpstr>
      <vt:lpstr>03.02.2025.</vt:lpstr>
      <vt:lpstr>04.02.2025.</vt:lpstr>
      <vt:lpstr>05.02.2025.</vt:lpstr>
      <vt:lpstr>06.02.2025.</vt:lpstr>
      <vt:lpstr>07.02.2025.</vt:lpstr>
      <vt:lpstr>08.02.2025.</vt:lpstr>
      <vt:lpstr>09.02.2025.</vt:lpstr>
      <vt:lpstr>10.02.2025.</vt:lpstr>
      <vt:lpstr>11.02.2025.</vt:lpstr>
      <vt:lpstr>12.02.2025.</vt:lpstr>
      <vt:lpstr>13.02.2025.</vt:lpstr>
      <vt:lpstr>14.02.2025.</vt:lpstr>
      <vt:lpstr>15.02.2025.</vt:lpstr>
      <vt:lpstr>18.02.2025.</vt:lpstr>
      <vt:lpstr>19.02.2025.</vt:lpstr>
      <vt:lpstr>20.02.2025.</vt:lpstr>
      <vt:lpstr>21.02.2025.</vt:lpstr>
      <vt:lpstr>24.02.2025.</vt:lpstr>
      <vt:lpstr>25.02.2025.</vt:lpstr>
      <vt:lpstr>26.02.2025.</vt:lpstr>
      <vt:lpstr>27.02.2025.</vt:lpstr>
      <vt:lpstr>28.02.2025.</vt:lpstr>
      <vt:lpstr>01.03.2025.</vt:lpstr>
      <vt:lpstr>03.03.2025.</vt:lpstr>
      <vt:lpstr>04.03.2025.</vt:lpstr>
      <vt:lpstr>05.03.2025.</vt:lpstr>
      <vt:lpstr>06.03.2025.</vt:lpstr>
      <vt:lpstr>07.03.2025.</vt:lpstr>
      <vt:lpstr>08.03.2025.</vt:lpstr>
      <vt:lpstr>10.03.2025.</vt:lpstr>
      <vt:lpstr>11.03.2025.</vt:lpstr>
      <vt:lpstr>12.03.2025.</vt:lpstr>
      <vt:lpstr>13.03.2025.</vt:lpstr>
      <vt:lpstr>14.03.2025.</vt:lpstr>
      <vt:lpstr>15.03.2025.</vt:lpstr>
      <vt:lpstr>17.03.2025.</vt:lpstr>
      <vt:lpstr>18.03.2025.</vt:lpstr>
      <vt:lpstr>19.03.2025.</vt:lpstr>
      <vt:lpstr>20.03.2025.</vt:lpstr>
      <vt:lpstr>21.03.2025.</vt:lpstr>
      <vt:lpstr>22.03.2025.</vt:lpstr>
      <vt:lpstr>23.03.2025.</vt:lpstr>
      <vt:lpstr>24.03.2025.</vt:lpstr>
      <vt:lpstr>25.03.2025.</vt:lpstr>
      <vt:lpstr>26.03.2025.</vt:lpstr>
      <vt:lpstr>27.03.2025.</vt:lpstr>
      <vt:lpstr>28.03.2025.</vt:lpstr>
      <vt:lpstr>29.03.2025.</vt:lpstr>
      <vt:lpstr>31.03.2025.</vt:lpstr>
      <vt:lpstr>01.04.2025.</vt:lpstr>
      <vt:lpstr>02.04.2025.</vt:lpstr>
      <vt:lpstr>03.04.2025.</vt:lpstr>
      <vt:lpstr>04.04.2025.</vt:lpstr>
      <vt:lpstr>05.04.2025.</vt:lpstr>
      <vt:lpstr>06.04.2025.</vt:lpstr>
      <vt:lpstr>07.04.2025.</vt:lpstr>
      <vt:lpstr>08.04.2025.</vt:lpstr>
      <vt:lpstr>09.04.2025.</vt:lpstr>
      <vt:lpstr>10.04.2025.</vt:lpstr>
      <vt:lpstr>11.04.2025.</vt:lpstr>
      <vt:lpstr>12.04.2025.</vt:lpstr>
      <vt:lpstr>14.04.2025.</vt:lpstr>
      <vt:lpstr>15.04.2025.</vt:lpstr>
      <vt:lpstr>16.04.2025.</vt:lpstr>
      <vt:lpstr>17.04.2025.</vt:lpstr>
      <vt:lpstr>18.04.2025.</vt:lpstr>
      <vt:lpstr>22.04.2025.</vt:lpstr>
      <vt:lpstr>23.04.2025.</vt:lpstr>
      <vt:lpstr>24.04.2025.</vt:lpstr>
      <vt:lpstr>25.04.2025.</vt:lpstr>
      <vt:lpstr>26.04.2025.</vt:lpstr>
      <vt:lpstr>28.04.2025.</vt:lpstr>
      <vt:lpstr>29.04.2025.</vt:lpstr>
      <vt:lpstr>30.04.2025.</vt:lpstr>
      <vt:lpstr>01.05.2025.</vt:lpstr>
      <vt:lpstr>02.05.2025.</vt:lpstr>
      <vt:lpstr>03.05.2025.</vt:lpstr>
      <vt:lpstr>05.05.2025.</vt:lpstr>
      <vt:lpstr>06.05.2025.</vt:lpstr>
      <vt:lpstr>07.05.2025.</vt:lpstr>
      <vt:lpstr>08.05.2025.</vt:lpstr>
      <vt:lpstr>09.05.2025.</vt:lpstr>
      <vt:lpstr>10.05.2025.</vt:lpstr>
      <vt:lpstr>12.05.2025.</vt:lpstr>
      <vt:lpstr>13.05.2025.</vt:lpstr>
      <vt:lpstr>14.05.2025.</vt:lpstr>
      <vt:lpstr>15.05.2025.</vt:lpstr>
      <vt:lpstr>16.05.2025.</vt:lpstr>
      <vt:lpstr>17.05.2025.</vt:lpstr>
      <vt:lpstr>19.05.2025.</vt:lpstr>
      <vt:lpstr>20.05.2025.</vt:lpstr>
      <vt:lpstr>21.05.2025.</vt:lpstr>
      <vt:lpstr>22.05.2025.</vt:lpstr>
      <vt:lpstr>23.05.2025.</vt:lpstr>
      <vt:lpstr>24.05.2025.</vt:lpstr>
      <vt:lpstr>25.05.2025.</vt:lpstr>
      <vt:lpstr>26.05.2025.</vt:lpstr>
      <vt:lpstr>27.05.2025.</vt:lpstr>
      <vt:lpstr>28.05.2025.</vt:lpstr>
      <vt:lpstr>29.05.2025.</vt:lpstr>
      <vt:lpstr>30.05.2025.</vt:lpstr>
      <vt:lpstr>31.05.2025.</vt:lpstr>
      <vt:lpstr>02.06.2025.</vt:lpstr>
      <vt:lpstr>03.06.2025.</vt:lpstr>
      <vt:lpstr>04.06.2025.</vt:lpstr>
      <vt:lpstr>05.06.2025.</vt:lpstr>
      <vt:lpstr>06.06.2025.</vt:lpstr>
      <vt:lpstr>07.06.2025.</vt:lpstr>
      <vt:lpstr>09.06.2025.</vt:lpstr>
      <vt:lpstr>10.06.2025.</vt:lpstr>
      <vt:lpstr>11.06.2025.</vt:lpstr>
      <vt:lpstr>12.06.2025.</vt:lpstr>
      <vt:lpstr>13.06.2025.</vt:lpstr>
      <vt:lpstr>14.06.2025.</vt:lpstr>
      <vt:lpstr>16.06.2025.</vt:lpstr>
      <vt:lpstr>17.06.2025.</vt:lpstr>
      <vt:lpstr>18.06.2025.</vt:lpstr>
      <vt:lpstr>19.06.2025.</vt:lpstr>
      <vt:lpstr>20.06.2025.</vt:lpstr>
      <vt:lpstr>21.06.2025.</vt:lpstr>
      <vt:lpstr>22.06.2025.</vt:lpstr>
      <vt:lpstr>23.06.2025.</vt:lpstr>
      <vt:lpstr>24.06.2025.</vt:lpstr>
      <vt:lpstr>25.06.2025.</vt:lpstr>
      <vt:lpstr>26.06.2025.</vt:lpstr>
      <vt:lpstr>27.06.2025.</vt:lpstr>
      <vt:lpstr>28.06.2025.</vt:lpstr>
      <vt:lpstr>30.06.2025.</vt:lpstr>
      <vt:lpstr>01.07.2025.</vt:lpstr>
      <vt:lpstr>02.07.2025.</vt:lpstr>
      <vt:lpstr>03.07.2025.</vt:lpstr>
      <vt:lpstr>04.07.2025.</vt:lpstr>
      <vt:lpstr>05.07.2025.</vt:lpstr>
      <vt:lpstr>06.07.2025.</vt:lpstr>
      <vt:lpstr>07.07.2025.</vt:lpstr>
      <vt:lpstr>08.07.2025.</vt:lpstr>
      <vt:lpstr>09.07.2025.</vt:lpstr>
      <vt:lpstr>10.07.2025.</vt:lpstr>
      <vt:lpstr>11.07.2025.</vt:lpstr>
      <vt:lpstr>12.07.2025.</vt:lpstr>
      <vt:lpstr>13.07.2025.</vt:lpstr>
      <vt:lpstr>14.07.2025.</vt:lpstr>
      <vt:lpstr>15.07.2025.</vt:lpstr>
      <vt:lpstr>16.07.2025.</vt:lpstr>
      <vt:lpstr>17.07.2025.</vt:lpstr>
      <vt:lpstr>18.07.2025.</vt:lpstr>
      <vt:lpstr>19.07.2025.</vt:lpstr>
      <vt:lpstr>21.07.2025.</vt:lpstr>
      <vt:lpstr>22.07.2025.</vt:lpstr>
      <vt:lpstr>23.07.2025.</vt:lpstr>
      <vt:lpstr>24.07.2025.</vt:lpstr>
      <vt:lpstr>25.07.2025.</vt:lpstr>
      <vt:lpstr>26.07.2025.</vt:lpstr>
      <vt:lpstr>27.07.2025.</vt:lpstr>
      <vt:lpstr>28.07.2025.</vt:lpstr>
      <vt:lpstr>29.07.2025.</vt:lpstr>
      <vt:lpstr>30.07.2025.</vt:lpstr>
      <vt:lpstr>31.07.2025.</vt:lpstr>
      <vt:lpstr>01.08.2025.</vt:lpstr>
      <vt:lpstr>02.08.2025.</vt:lpstr>
      <vt:lpstr>03.08.2025.</vt:lpstr>
      <vt:lpstr>04.08.2025.</vt:lpstr>
      <vt:lpstr>05.08.2025.</vt:lpstr>
      <vt:lpstr>06.08.2025.</vt:lpstr>
      <vt:lpstr>07.08.2025.</vt:lpstr>
      <vt:lpstr>08.08.2025.</vt:lpstr>
      <vt:lpstr>09.08.2025.</vt:lpstr>
      <vt:lpstr>11.08.2025.</vt:lpstr>
      <vt:lpstr>12.08.2025.</vt:lpstr>
      <vt:lpstr>13.08.2025.</vt:lpstr>
      <vt:lpstr>14.08.2025.</vt:lpstr>
      <vt:lpstr>15.08.2025.</vt:lpstr>
      <vt:lpstr>16.08.2025.</vt:lpstr>
      <vt:lpstr>18.08.2025.</vt:lpstr>
      <vt:lpstr>19.08.2025.</vt:lpstr>
      <vt:lpstr>20.08.2025.</vt:lpstr>
      <vt:lpstr>21.08.2025.</vt:lpstr>
      <vt:lpstr>22.08.2025.</vt:lpstr>
      <vt:lpstr>23.08.2025.</vt:lpstr>
      <vt:lpstr>24.08.2025.</vt:lpstr>
      <vt:lpstr>25.08.2025.</vt:lpstr>
      <vt:lpstr>26.08.2025.</vt:lpstr>
      <vt:lpstr>27.08.2025.</vt:lpstr>
      <vt:lpstr>28.08.2025.</vt:lpstr>
      <vt:lpstr>29.08.2025.</vt:lpstr>
      <vt:lpstr>30.08.2025.</vt:lpstr>
      <vt:lpstr>31.08.2025.</vt:lpstr>
      <vt:lpstr>01.09.2025.</vt:lpstr>
      <vt:lpstr>02.09.2025.</vt:lpstr>
      <vt:lpstr>03.09.2025.</vt:lpstr>
      <vt:lpstr>04.09.2025.</vt:lpstr>
      <vt:lpstr>05.09.2025.</vt:lpstr>
      <vt:lpstr>06.09.2025.</vt:lpstr>
      <vt:lpstr>07.09.2025.</vt:lpstr>
      <vt:lpstr>08.09.2025.</vt:lpstr>
      <vt:lpstr>09.09.2025.</vt:lpstr>
      <vt:lpstr>10.09.2025.</vt:lpstr>
      <vt:lpstr>11.09.2025.</vt:lpstr>
      <vt:lpstr>12.09.2025.</vt:lpstr>
      <vt:lpstr>13.09.2025.</vt:lpstr>
      <vt:lpstr>14.09.2025.</vt:lpstr>
      <vt:lpstr>15.09.2025.</vt:lpstr>
      <vt:lpstr>16.09.2025.</vt:lpstr>
      <vt:lpstr>17.09.2025.</vt:lpstr>
      <vt:lpstr>18.09.2025.</vt:lpstr>
      <vt:lpstr>19.09.2025.</vt:lpstr>
      <vt:lpstr>20.09.2025.</vt:lpstr>
      <vt:lpstr>21.09.2025.</vt:lpstr>
      <vt:lpstr>22.09.2025.</vt:lpstr>
      <vt:lpstr>23.09.2025.</vt:lpstr>
      <vt:lpstr>24.09.2025.</vt:lpstr>
      <vt:lpstr>25.09.2025.</vt:lpstr>
      <vt:lpstr>26.09.2025.</vt:lpstr>
      <vt:lpstr>27.09.2025.</vt:lpstr>
      <vt:lpstr>28.09.2025.</vt:lpstr>
      <vt:lpstr>29.09.2025.</vt:lpstr>
      <vt:lpstr>30.09.2025.</vt:lpstr>
      <vt:lpstr>01.10.2025.</vt:lpstr>
      <vt:lpstr>02.10.2025.</vt:lpstr>
      <vt:lpstr>03.10.2025.</vt:lpstr>
      <vt:lpstr>04.10.2025.</vt:lpstr>
      <vt:lpstr>05.10.2025.</vt:lpstr>
      <vt:lpstr>06.10.2025.</vt:lpstr>
      <vt:lpstr>07.10.2025.</vt:lpstr>
      <vt:lpstr>08.10.2025.</vt:lpstr>
      <vt:lpstr>09.10.2025.</vt:lpstr>
      <vt:lpstr>10.10.2025.</vt:lpstr>
      <vt:lpstr>11.10.2025.</vt:lpstr>
      <vt:lpstr>12.10.2025.</vt:lpstr>
      <vt:lpstr>13.10.2025.</vt:lpstr>
      <vt:lpstr>14.10.2025.</vt:lpstr>
      <vt:lpstr>15.10.2025.</vt:lpstr>
      <vt:lpstr>16.10.2025.</vt:lpstr>
      <vt:lpstr>17.10.2025.</vt:lpstr>
      <vt:lpstr>18.10.2025.</vt:lpstr>
      <vt:lpstr>19.10.2025.</vt:lpstr>
      <vt:lpstr>20.10.2025.</vt:lpstr>
      <vt:lpstr>21.10.2025.</vt:lpstr>
      <vt:lpstr>22.10.2025.</vt:lpstr>
      <vt:lpstr>23.10.2025.</vt:lpstr>
      <vt:lpstr>24.10.2025.</vt:lpstr>
      <vt:lpstr>25.10.2025.</vt:lpstr>
      <vt:lpstr>26.10.2025.</vt:lpstr>
      <vt:lpstr>27.10.2025.</vt:lpstr>
      <vt:lpstr>28.10.2025.</vt:lpstr>
      <vt:lpstr>29.10.2025.</vt:lpstr>
      <vt:lpstr>30.10.2025.</vt:lpstr>
      <vt:lpstr>31.10.2025.</vt:lpstr>
      <vt:lpstr>01.11.2025.</vt:lpstr>
      <vt:lpstr>02.11.2025.</vt:lpstr>
      <vt:lpstr>03.11.2025.</vt:lpstr>
      <vt:lpstr>04.11.2025.</vt:lpstr>
      <vt:lpstr>05.11.2025.</vt:lpstr>
      <vt:lpstr>06.11.2025.</vt:lpstr>
      <vt:lpstr>07.11.2025.</vt:lpstr>
      <vt:lpstr>08.11.2025.</vt:lpstr>
      <vt:lpstr>09.11.2025.</vt:lpstr>
      <vt:lpstr>10.11.2025.</vt:lpstr>
      <vt:lpstr>12.11.2025.</vt:lpstr>
      <vt:lpstr>13.11.2025.</vt:lpstr>
      <vt:lpstr>14.11.2025.</vt:lpstr>
      <vt:lpstr>15.11.2025.</vt:lpstr>
      <vt:lpstr>16.11.2025.</vt:lpstr>
      <vt:lpstr>17.11.2025.</vt:lpstr>
      <vt:lpstr>18.11.2025.</vt:lpstr>
      <vt:lpstr>19.11.2025.</vt:lpstr>
      <vt:lpstr>20.11.2025.</vt:lpstr>
      <vt:lpstr>21.11.2025.</vt:lpstr>
      <vt:lpstr>22.11.2025.</vt:lpstr>
      <vt:lpstr>23.11.2025.</vt:lpstr>
      <vt:lpstr>24.11.2025.</vt:lpstr>
      <vt:lpstr>25.11.2025.</vt:lpstr>
      <vt:lpstr>26.11.2025.</vt:lpstr>
      <vt:lpstr>27.11.2025.</vt:lpstr>
      <vt:lpstr>28.11.2025.</vt:lpstr>
      <vt:lpstr>29.11.2025.</vt:lpstr>
      <vt:lpstr>30.11.2025.</vt:lpstr>
      <vt:lpstr>01.12.2025.</vt:lpstr>
      <vt:lpstr>02.12.2025.</vt:lpstr>
      <vt:lpstr>03.12.2025.</vt:lpstr>
      <vt:lpstr>04.12.2025.</vt:lpstr>
      <vt:lpstr>05.12.2025.</vt:lpstr>
      <vt:lpstr>06.12.2025.</vt:lpstr>
      <vt:lpstr>07.12.2025.</vt:lpstr>
      <vt:lpstr>08.12.2025.</vt:lpstr>
      <vt:lpstr>09.12.2025.</vt:lpstr>
      <vt:lpstr>10.12.2025.</vt:lpstr>
      <vt:lpstr>11.12.2025.</vt:lpstr>
      <vt:lpstr>12.12.2025.</vt:lpstr>
      <vt:lpstr>13.12.2025.</vt:lpstr>
      <vt:lpstr>14.12.2025.</vt:lpstr>
      <vt:lpstr>15.12.2025.</vt:lpstr>
      <vt:lpstr>16.12.2025.</vt:lpstr>
      <vt:lpstr>17.12.2025.</vt:lpstr>
      <vt:lpstr>18.12.2025.</vt:lpstr>
      <vt:lpstr>19.12.2025.</vt:lpstr>
      <vt:lpstr>20.12.2025.</vt:lpstr>
      <vt:lpstr>21.12.2025.</vt:lpstr>
      <vt:lpstr>22.12.2025.</vt:lpstr>
      <vt:lpstr>23.12.2025.</vt:lpstr>
      <vt:lpstr>24.12.2025.</vt:lpstr>
      <vt:lpstr>25.12.2025.</vt:lpstr>
      <vt:lpstr>26.12.2025.</vt:lpstr>
      <vt:lpstr>27.12.2025.</vt:lpstr>
      <vt:lpstr>28.12.2025.</vt:lpstr>
      <vt:lpstr>29.12.2025.</vt:lpstr>
      <vt:lpstr>30.12.2025.</vt:lpstr>
      <vt:lpstr>31.12.2025.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EHEALTH Workstation</dc:creator>
  <cp:lastModifiedBy>Fin.operativa3</cp:lastModifiedBy>
  <cp:lastPrinted>2023-03-28T07:59:54Z</cp:lastPrinted>
  <dcterms:created xsi:type="dcterms:W3CDTF">2022-01-05T12:21:41Z</dcterms:created>
  <dcterms:modified xsi:type="dcterms:W3CDTF">2025-08-18T05:29:56Z</dcterms:modified>
</cp:coreProperties>
</file>